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320" windowHeight="10815" tabRatio="551" activeTab="0"/>
  </bookViews>
  <sheets>
    <sheet name="М_93_94_тр" sheetId="1" r:id="rId1"/>
    <sheet name="М_96_95_тр" sheetId="2" r:id="rId2"/>
    <sheet name="М_98_97_тр" sheetId="3" r:id="rId3"/>
    <sheet name="М_99_00_тр" sheetId="4" r:id="rId4"/>
    <sheet name="М_93_94_ск" sheetId="5" r:id="rId5"/>
    <sheet name="М_95_96_ск" sheetId="6" r:id="rId6"/>
    <sheet name="М_98_97_ск" sheetId="7" r:id="rId7"/>
    <sheet name="М_99_00_ск " sheetId="8" r:id="rId8"/>
    <sheet name="Д_93_94_тр" sheetId="9" r:id="rId9"/>
    <sheet name="Д_95_96_тр" sheetId="10" r:id="rId10"/>
    <sheet name="Д_97_98_тр" sheetId="11" r:id="rId11"/>
    <sheet name="Д_99_00_тр" sheetId="12" r:id="rId12"/>
    <sheet name="Д_93_94_ск" sheetId="13" r:id="rId13"/>
    <sheet name="Д_95_96_ск" sheetId="14" r:id="rId14"/>
    <sheet name="Д_97_98_ск" sheetId="15" r:id="rId15"/>
    <sheet name="Д_99_00_ск" sheetId="16" r:id="rId16"/>
    <sheet name="Командні" sheetId="17" r:id="rId17"/>
  </sheets>
  <externalReferences>
    <externalReference r:id="rId20"/>
  </externalReferences>
  <definedNames>
    <definedName name="_xlnm.Print_Area" localSheetId="12">'Д_93_94_ск'!$A$1:$N$19</definedName>
    <definedName name="_xlnm.Print_Area" localSheetId="8">'Д_93_94_тр'!$A$1:$S$19</definedName>
    <definedName name="_xlnm.Print_Area" localSheetId="14">'Д_97_98_ск'!$A$1:$P$24</definedName>
    <definedName name="_xlnm.Print_Area" localSheetId="15">'Д_99_00_ск'!$A$1:$Q$30</definedName>
    <definedName name="_xlnm.Print_Area" localSheetId="4">'М_93_94_ск'!$A$1:$Q$30</definedName>
    <definedName name="_xlnm.Print_Area" localSheetId="5">'М_95_96_ск'!$A$1:$P$28</definedName>
    <definedName name="_xlnm.Print_Area" localSheetId="6">'М_98_97_ск'!$A$1:$Q$41</definedName>
    <definedName name="_xlnm.Print_Area" localSheetId="7">'М_99_00_ск '!$A$1:$R$35</definedName>
  </definedNames>
  <calcPr fullCalcOnLoad="1"/>
</workbook>
</file>

<file path=xl/sharedStrings.xml><?xml version="1.0" encoding="utf-8"?>
<sst xmlns="http://schemas.openxmlformats.org/spreadsheetml/2006/main" count="3482" uniqueCount="935">
  <si>
    <t>ПРОТОКОЛ РЕЗУЛЬТАТІВ</t>
  </si>
  <si>
    <t>Ранг ІV</t>
  </si>
  <si>
    <t>№ п/п</t>
  </si>
  <si>
    <t>Прізвище, ім'я, по батькові</t>
  </si>
  <si>
    <t>Дата нар.</t>
  </si>
  <si>
    <t>Розряд</t>
  </si>
  <si>
    <t>Регіон обл. город</t>
  </si>
  <si>
    <t>ФСТ, СК</t>
  </si>
  <si>
    <t>Назва ДЮСШ</t>
  </si>
  <si>
    <t>Тренер</t>
  </si>
  <si>
    <t>Місце</t>
  </si>
  <si>
    <t>Фінал</t>
  </si>
  <si>
    <t>Результати</t>
  </si>
  <si>
    <t>Виконаний розряд</t>
  </si>
  <si>
    <t>Дата народження</t>
  </si>
  <si>
    <t>1/8 фінала</t>
  </si>
  <si>
    <t>1/4 фінала</t>
  </si>
  <si>
    <t>1/2 фінала</t>
  </si>
  <si>
    <t>ІІІ</t>
  </si>
  <si>
    <t>Україна</t>
  </si>
  <si>
    <t>КДЮСШ №12</t>
  </si>
  <si>
    <t>ІІ</t>
  </si>
  <si>
    <t>СК "Метеор"</t>
  </si>
  <si>
    <t>І-юн</t>
  </si>
  <si>
    <t>СК "Електрометалург"</t>
  </si>
  <si>
    <t>Кудренко Н.М., Удовик І.Г.</t>
  </si>
  <si>
    <t>Соломахін Михайло Анатолійович</t>
  </si>
  <si>
    <t>Воронкін К.В.</t>
  </si>
  <si>
    <t>І</t>
  </si>
  <si>
    <t>КМС</t>
  </si>
  <si>
    <t>Філенко Г.М.</t>
  </si>
  <si>
    <t>а/к "Донбас-Д"</t>
  </si>
  <si>
    <t>Регіон обл. місто</t>
  </si>
  <si>
    <t>Демченко Костянтин Олексійович</t>
  </si>
  <si>
    <t>Самсонова Л.М.</t>
  </si>
  <si>
    <t>Харченко М.В.</t>
  </si>
  <si>
    <t>Кудренко Н.М., Удовік І.Г.</t>
  </si>
  <si>
    <t>а/к "Ялта"</t>
  </si>
  <si>
    <t>Насонов Валентин Андрійович</t>
  </si>
  <si>
    <t>Бойченко Дар'я Василівна</t>
  </si>
  <si>
    <t>Устименко Марія Олександрівна</t>
  </si>
  <si>
    <t>Галкіна Наталія Сергіївна</t>
  </si>
  <si>
    <t>Назва ДЮСШ, СК</t>
  </si>
  <si>
    <t>ФСТ</t>
  </si>
  <si>
    <t>Ковальов С.В.</t>
  </si>
  <si>
    <t>Шабаєва Маргарита Валеріївна</t>
  </si>
  <si>
    <t>Бабенко Аліна Олегівна</t>
  </si>
  <si>
    <t>Корепанова Софія Володимирівна</t>
  </si>
  <si>
    <t>Каменев Сергій Валерійович</t>
  </si>
  <si>
    <t>Ялинський Іван Валерійович</t>
  </si>
  <si>
    <t>ДЮСШ ХФТІ</t>
  </si>
  <si>
    <t>АР Крим</t>
  </si>
  <si>
    <t>Дніпропетровська обл.</t>
  </si>
  <si>
    <t>Харківська обл.</t>
  </si>
  <si>
    <t>Донецька обл.</t>
  </si>
  <si>
    <t>Бал</t>
  </si>
  <si>
    <t>1-а траса</t>
  </si>
  <si>
    <t>2-а траса</t>
  </si>
  <si>
    <t>Рейтинг</t>
  </si>
  <si>
    <t>Кіровоградська обл.</t>
  </si>
  <si>
    <t>Кісельова О.В.</t>
  </si>
  <si>
    <t>Фрей Євген Миколайович</t>
  </si>
  <si>
    <t>Луганська обл.</t>
  </si>
  <si>
    <t>Тітов Руслан Германович</t>
  </si>
  <si>
    <t>Ананьєв Артур Олександрович</t>
  </si>
  <si>
    <t>Ліцей</t>
  </si>
  <si>
    <t>Кваліфі-кація</t>
  </si>
  <si>
    <t>Куршакова В.В., Пономаренко В.Г.</t>
  </si>
  <si>
    <t>СК "Зарево"</t>
  </si>
  <si>
    <t>ДЮЦ</t>
  </si>
  <si>
    <t>Тяпкін І.О.</t>
  </si>
  <si>
    <t>Шульга О.С.</t>
  </si>
  <si>
    <t>Агєєва Анастасія В'ячеславівна</t>
  </si>
  <si>
    <t>Пономаренко В.Г., Куршакова В.В.</t>
  </si>
  <si>
    <t>2- траса</t>
  </si>
  <si>
    <t>Вінницька обл.</t>
  </si>
  <si>
    <t>Мелешко Олександр Дмитрович</t>
  </si>
  <si>
    <t>Похлеба Дмитро Олегович</t>
  </si>
  <si>
    <t>1-а квалі-фікація</t>
  </si>
  <si>
    <t>2-а квалі-фікація</t>
  </si>
  <si>
    <t>Лазіння на швидкість                                             юніори                                     1993-1994 р. н.</t>
  </si>
  <si>
    <t>Вісягін Єгор Андрійович</t>
  </si>
  <si>
    <t>Лазіння на швидкість                                             юніорки                                     1993-1994 р. н.</t>
  </si>
  <si>
    <t>Єфімова Дар'я Олегівна</t>
  </si>
  <si>
    <t>Щелокова Марія Олексіївна</t>
  </si>
  <si>
    <t>Лазіння на труднiсть                                             юніорки                                     1993-1994 р. н.</t>
  </si>
  <si>
    <t>Темніков С.І., Новосьолов Ю.В.</t>
  </si>
  <si>
    <t>Рокотянський Денис Віталійович</t>
  </si>
  <si>
    <t>Кудренко Н.В., Удовик І.Г.</t>
  </si>
  <si>
    <t>Коваль Максим Олександрович</t>
  </si>
  <si>
    <t>Дата народ-ження</t>
  </si>
  <si>
    <t>Підсумко-вий бал</t>
  </si>
  <si>
    <t>1-а кваліфі-кація</t>
  </si>
  <si>
    <t>2-а кваліфі-кація</t>
  </si>
  <si>
    <t>Квалі-фікація</t>
  </si>
  <si>
    <t>Викона-ний розряд</t>
  </si>
  <si>
    <t>Луговенко Костянтин Петрович</t>
  </si>
  <si>
    <t>Одеська обл.</t>
  </si>
  <si>
    <t>Ремнєв В.Ю.</t>
  </si>
  <si>
    <t>КДЮСШ "Трубник"</t>
  </si>
  <si>
    <t>Лось В.М., Лось О.О.</t>
  </si>
  <si>
    <t>КФАіС</t>
  </si>
  <si>
    <t>Унгурян Максим Вікторович</t>
  </si>
  <si>
    <t>Ремнєв В.Ю,</t>
  </si>
  <si>
    <t>Опанасенко Антон Андрійович</t>
  </si>
  <si>
    <t>Бук Олексій Олександрович</t>
  </si>
  <si>
    <t>Коджебаш Владислав Петрович</t>
  </si>
  <si>
    <t>Зимова Л.В.</t>
  </si>
  <si>
    <t>Павленко Олександр Олегович</t>
  </si>
  <si>
    <t>Павленко Костянтин Олегович</t>
  </si>
  <si>
    <t>Дмитрієв Костянтин Вадимович</t>
  </si>
  <si>
    <t>Горячая Анастасія Валентинівна</t>
  </si>
  <si>
    <t>Шимкова Анастасія Андріївна</t>
  </si>
  <si>
    <t>Казбекова Євгенія Серіківна</t>
  </si>
  <si>
    <t>Мініна Катерина Юріївна</t>
  </si>
  <si>
    <t>Лось В.М., Лось О.В.</t>
  </si>
  <si>
    <t>Мирза Марина Олександрівна</t>
  </si>
  <si>
    <t>Дорошенко Анастасія Дмитрівна</t>
  </si>
  <si>
    <t>Волкова Олександра Юріївна</t>
  </si>
  <si>
    <t>Леликова Олександра Сергіївна</t>
  </si>
  <si>
    <t>Мудрая Ксенія Миколаївна</t>
  </si>
  <si>
    <t>Бобрикова Олександра Ігорівна</t>
  </si>
  <si>
    <t>Сотников Клим Володимирович</t>
  </si>
  <si>
    <t>Редько Анастасія Вадимівна</t>
  </si>
  <si>
    <t>Зіновьєв Олександр Дмитрович</t>
  </si>
  <si>
    <t>Самойлов Федір Ігоревич</t>
  </si>
  <si>
    <t>Копотієнко Н.А.</t>
  </si>
  <si>
    <t xml:space="preserve">Головний суддя, СНК </t>
  </si>
  <si>
    <t>Л.М.Самсонова</t>
  </si>
  <si>
    <t>Кондратюк Єгор Андрійович</t>
  </si>
  <si>
    <t>СК "Кіровець"</t>
  </si>
  <si>
    <t>Маренич В.О.</t>
  </si>
  <si>
    <t>Фомін С.В., Духницький І.Т.</t>
  </si>
  <si>
    <t>Герасименко Гліб Олегович</t>
  </si>
  <si>
    <t>ДЮСШ</t>
  </si>
  <si>
    <t>м. Севастополь</t>
  </si>
  <si>
    <t>ДЮСШ ПВС</t>
  </si>
  <si>
    <t>Сосновських М.А.</t>
  </si>
  <si>
    <t>Єлькіна Маргарита Олександрівна</t>
  </si>
  <si>
    <t>Шевцова Олена Ігорівна</t>
  </si>
  <si>
    <t>Захарова Маргарита Володимирівна</t>
  </si>
  <si>
    <t>Мандренко Владислав Олександрович</t>
  </si>
  <si>
    <t>Кіпоренко Г.В.</t>
  </si>
  <si>
    <t>IronRock</t>
  </si>
  <si>
    <t>Ткаченко Олексій Олексійович</t>
  </si>
  <si>
    <t>Ляпун Т.В.</t>
  </si>
  <si>
    <t>Крінецький Олексій Ігоревич</t>
  </si>
  <si>
    <t>Мігашко Сергій Вікторович</t>
  </si>
  <si>
    <t>Яценко Іван Петрович</t>
  </si>
  <si>
    <t>Шнайдер Лев Сергійович</t>
  </si>
  <si>
    <t>Недосєкова С.С.</t>
  </si>
  <si>
    <t>Ветров Кирило Олександрович</t>
  </si>
  <si>
    <t>1/8фінала</t>
  </si>
  <si>
    <t>Здір Яна Віталіївна</t>
  </si>
  <si>
    <t>Динамо</t>
  </si>
  <si>
    <t>Центр</t>
  </si>
  <si>
    <t>Побережець М.Й.</t>
  </si>
  <si>
    <t>Разінкова Анастасія Вікторівна</t>
  </si>
  <si>
    <t>Гордєєнкова Олександра Дмитрівна</t>
  </si>
  <si>
    <t>Прокопьєва В.О.</t>
  </si>
  <si>
    <t>Шапарець Анастасія Олександрівна</t>
  </si>
  <si>
    <t>Скрипнік Аліса Ігорівна</t>
  </si>
  <si>
    <t>Ковальова Ксенія Олександрівна</t>
  </si>
  <si>
    <t>Шевченко Андрій Сергійович</t>
  </si>
  <si>
    <t>Панфьорова М.С.</t>
  </si>
  <si>
    <t>Фурнік Валерія Дмитрівна</t>
  </si>
  <si>
    <t>Шмачков Денис Андрійович</t>
  </si>
  <si>
    <t>Виконанийрозряд</t>
  </si>
  <si>
    <t>Побережець Ю.М., Куценко Я.В.</t>
  </si>
  <si>
    <t>Виконаний  розряд</t>
  </si>
  <si>
    <t>Гайнутдінова Олена Валеріївна</t>
  </si>
  <si>
    <t>Брильова Дарина Олександрівна</t>
  </si>
  <si>
    <t>Верещинський Ігор Віталійович</t>
  </si>
  <si>
    <t>м.Одеса</t>
  </si>
  <si>
    <t>Головний секретар, 1-ї категорії</t>
  </si>
  <si>
    <t>Л.В.Зимова</t>
  </si>
  <si>
    <t>Регіон</t>
  </si>
  <si>
    <t>К-сть учасників / заліків</t>
  </si>
  <si>
    <t>Учасник</t>
  </si>
  <si>
    <t>Результати за групами</t>
  </si>
  <si>
    <t>Сума місць</t>
  </si>
  <si>
    <t>Зайняте місце</t>
  </si>
  <si>
    <t>П.І.Б.</t>
  </si>
  <si>
    <t>швид-кість</t>
  </si>
  <si>
    <t>труд-ність</t>
  </si>
  <si>
    <t>Одеська обл. - 1</t>
  </si>
  <si>
    <t>Юнак</t>
  </si>
  <si>
    <t>Дівчина</t>
  </si>
  <si>
    <t>Одеська обл. - 2</t>
  </si>
  <si>
    <t>Дніпропетровська обл. - 1</t>
  </si>
  <si>
    <t>Дніпропетровська обл. - 2</t>
  </si>
  <si>
    <t>АР Крим - 1</t>
  </si>
  <si>
    <t>АР Крим - 2</t>
  </si>
  <si>
    <t>14-18.06.2012р.</t>
  </si>
  <si>
    <t>Чемпіонату України серед юнаків, дівчат, юніорів і юніорок</t>
  </si>
  <si>
    <t>командної першості Чемпіонату України серед юнаків, дівчат, юніорів і юніорок</t>
  </si>
  <si>
    <t>м. Одеса</t>
  </si>
  <si>
    <t>Підсумковий бал</t>
  </si>
  <si>
    <t>Куршакова В.В.,                                Пономаренко В.Г.</t>
  </si>
  <si>
    <t>Суддя СНК</t>
  </si>
  <si>
    <t>Гонтарик Ярослав Вікторович</t>
  </si>
  <si>
    <t>МС</t>
  </si>
  <si>
    <t>Кудренко Н.М.</t>
  </si>
  <si>
    <t>Челомбитько Євгеній Юрійович</t>
  </si>
  <si>
    <t>Барковський Сергій Олегович</t>
  </si>
  <si>
    <t>СК „Метеор”</t>
  </si>
  <si>
    <t>Самусь Олексій Миколайович</t>
  </si>
  <si>
    <t>Київська обл.</t>
  </si>
  <si>
    <t>Печій А.М.</t>
  </si>
  <si>
    <t>Большов Вадим Юрійович</t>
  </si>
  <si>
    <t>Тихонова Олександра Олександрівна</t>
  </si>
  <si>
    <t>Луговенко Яна Петрівна</t>
  </si>
  <si>
    <t>Уварова Н.В.</t>
  </si>
  <si>
    <t>Катанова Надія Ігорівна</t>
  </si>
  <si>
    <t>Якубович Андрій Ігорович</t>
  </si>
  <si>
    <t>Демиденко Артем Богданович</t>
  </si>
  <si>
    <t>Говоруха Леонід Євгенійович</t>
  </si>
  <si>
    <t>Пожаров Всеволод Олегович</t>
  </si>
  <si>
    <t>Тітов Антон Германович</t>
  </si>
  <si>
    <t xml:space="preserve">Чуйко Антон В’ячеславович </t>
  </si>
  <si>
    <t xml:space="preserve">Косуха Олександр Володимирович </t>
  </si>
  <si>
    <t>Бугаєнко Ольга Володимирівна</t>
  </si>
  <si>
    <t xml:space="preserve">Вотінцев Павло Олександрович   </t>
  </si>
  <si>
    <t>Скряга Ганна Анатоліївна</t>
  </si>
  <si>
    <t xml:space="preserve">Лисенко Дмитро Володимирович  </t>
  </si>
  <si>
    <t>Куршакова В.В.,   Пономаренко В.Г.</t>
  </si>
  <si>
    <t>Коваленко Федір Андрійович</t>
  </si>
  <si>
    <t>Нелюбов Сергій Юрійович</t>
  </si>
  <si>
    <t>Почекай Ілля Олександрович</t>
  </si>
  <si>
    <t>Лобацевич Олександр Владиславович</t>
  </si>
  <si>
    <t>ВОФАіС</t>
  </si>
  <si>
    <t>Кудренко Н.М., Лось В.М.</t>
  </si>
  <si>
    <t>Борозенець Антон Андрійович</t>
  </si>
  <si>
    <t>Рибка Володимир В'ячеславович</t>
  </si>
  <si>
    <t>Дорошенко Євген Петрович</t>
  </si>
  <si>
    <t>Гордієнко М.О.</t>
  </si>
  <si>
    <t>Ткачук Михайло Васильович</t>
  </si>
  <si>
    <t>Панкова Ольга Олегівна</t>
  </si>
  <si>
    <t>Драгомерецька Анастасія Олегівна</t>
  </si>
  <si>
    <t>Машков Олег В'ячеславович</t>
  </si>
  <si>
    <t>Щетинін Денис Єгорович</t>
  </si>
  <si>
    <t>Шевченко Владислав Геннадійович</t>
  </si>
  <si>
    <t>Лук'янов Микита Сергійович</t>
  </si>
  <si>
    <t>Тімошенко Іван Геннадійович</t>
  </si>
  <si>
    <t>Мощенко Ярослав Геннадійович</t>
  </si>
  <si>
    <t>Натарова Світлана Михайлівна</t>
  </si>
  <si>
    <t>Виблова Дар'я В'ячеславівна</t>
  </si>
  <si>
    <t>Біла Поліна Геннадіївна</t>
  </si>
  <si>
    <t>Коваленко Андрій Валерійович</t>
  </si>
  <si>
    <t>Мандренко Олександр Олександрович</t>
  </si>
  <si>
    <t>Луцков Дмитро Миколайович</t>
  </si>
  <si>
    <t>Олександрова Анастасія Олексіївна</t>
  </si>
  <si>
    <t>Кузьменко Евгеній Максимович</t>
  </si>
  <si>
    <t>Полстянкіна Ірина Ігорівна</t>
  </si>
  <si>
    <t>Стрельніков Р.В.</t>
  </si>
  <si>
    <t>Вотінцев Г.А.</t>
  </si>
  <si>
    <t>ДГМА</t>
  </si>
  <si>
    <t>Белік Дмитро Вадимович</t>
  </si>
  <si>
    <t>Ромащенко Марія Андріївна</t>
  </si>
  <si>
    <t>Шалагін М.В.</t>
  </si>
  <si>
    <t>Єжов Михайло Ігоревич</t>
  </si>
  <si>
    <t>Шурубор О.Р.</t>
  </si>
  <si>
    <t>Васько Роман Євгенійович</t>
  </si>
  <si>
    <t>Зілінський О.В.</t>
  </si>
  <si>
    <t>Баценко Роман Максимович</t>
  </si>
  <si>
    <t>Самостійно</t>
  </si>
  <si>
    <t>Черніков Руслан Валерійович</t>
  </si>
  <si>
    <t>Городяненко Роман Олексійович</t>
  </si>
  <si>
    <t>КПНЗ "ДЮЦ"</t>
  </si>
  <si>
    <t>Рибка Олексій В'ячеславович</t>
  </si>
  <si>
    <t>Сухоруких Микита Михайлович</t>
  </si>
  <si>
    <t>Назіна Альона Миколаївна</t>
  </si>
  <si>
    <t>Запорізька обл.</t>
  </si>
  <si>
    <t>Щербін О.С.</t>
  </si>
  <si>
    <t>СК "Кiровець"</t>
  </si>
  <si>
    <t>Темніков С.І. Новосьолов Ю.В.</t>
  </si>
  <si>
    <t>ДДЮЦМС</t>
  </si>
  <si>
    <t>Сармін Павло Костянтинович</t>
  </si>
  <si>
    <t xml:space="preserve">Каламурза Володимир Сергійович </t>
  </si>
  <si>
    <t>м.Київ</t>
  </si>
  <si>
    <t>Сипало Богдан Андрійович</t>
  </si>
  <si>
    <t>Веденмєєр Даніїл Андрійович</t>
  </si>
  <si>
    <t>Панфьорова М.С., Веденмєєр А.П.</t>
  </si>
  <si>
    <t>Шалободов Дмитро Володимирович</t>
  </si>
  <si>
    <t>ОКАіС</t>
  </si>
  <si>
    <t>Костирко Ганна Андріївна</t>
  </si>
  <si>
    <t>1 група (1993-1994 р.н.)</t>
  </si>
  <si>
    <t>2 група (1995-1996 р.н.)</t>
  </si>
  <si>
    <t>3 група (1997-1998 р.н.)</t>
  </si>
  <si>
    <t>4 група (1999-2000 р.н.)</t>
  </si>
  <si>
    <t>Філіпюк Іван Володимирович</t>
  </si>
  <si>
    <t>МСМК</t>
  </si>
  <si>
    <t>Гілініч Діана Романівна</t>
  </si>
  <si>
    <t>Батрак Філіп Олександрович</t>
  </si>
  <si>
    <t>Полтавська обл.</t>
  </si>
  <si>
    <t>КрНУ</t>
  </si>
  <si>
    <t>Бутенко О.Є.</t>
  </si>
  <si>
    <t>Ківшик Степан Сергійович</t>
  </si>
  <si>
    <t>Решетніков Ілля Сергійович</t>
  </si>
  <si>
    <t>Перепелиця Буч Олександрович</t>
  </si>
  <si>
    <t>Генгало Євген Романович</t>
  </si>
  <si>
    <t>Циганок Валерія Вікторівна</t>
  </si>
  <si>
    <t>Бутенко Володимир Володимирович</t>
  </si>
  <si>
    <t>Кріворотова Анастасія Валерївна</t>
  </si>
  <si>
    <t>Коптікова Олександра Андріївна</t>
  </si>
  <si>
    <t>Лягін Іван Олександрович</t>
  </si>
  <si>
    <t>Челомбитько Євгеній</t>
  </si>
  <si>
    <t>Натарова Світлана</t>
  </si>
  <si>
    <t>Мощенко Ярослав</t>
  </si>
  <si>
    <t>Захарова Маргарита</t>
  </si>
  <si>
    <t>Коваль Максим</t>
  </si>
  <si>
    <t>Костирко Ганна</t>
  </si>
  <si>
    <t>Белік Дмитро</t>
  </si>
  <si>
    <t>Ромащенко Марія</t>
  </si>
  <si>
    <t>Бук Олексій</t>
  </si>
  <si>
    <t>Унгурян Максим</t>
  </si>
  <si>
    <t>Катанова Надія</t>
  </si>
  <si>
    <t>Шимкова Анастасія</t>
  </si>
  <si>
    <t>Павленко Костянтин</t>
  </si>
  <si>
    <t>Волкова Олександра</t>
  </si>
  <si>
    <t>Пожаров Всеволод</t>
  </si>
  <si>
    <t>Шапарець Анастасія</t>
  </si>
  <si>
    <t>Большов Вадим</t>
  </si>
  <si>
    <t>Тихонова Олександра</t>
  </si>
  <si>
    <t>Лук'янов Микита</t>
  </si>
  <si>
    <t>Бобрикова Олександра</t>
  </si>
  <si>
    <t>Говоруха Леонід</t>
  </si>
  <si>
    <t>Гордєєнкова Олександра</t>
  </si>
  <si>
    <t>Соломахін Михайло</t>
  </si>
  <si>
    <t>Шабаєва Маргарита</t>
  </si>
  <si>
    <t>Машков Олег</t>
  </si>
  <si>
    <t>Редько Анастасія</t>
  </si>
  <si>
    <t>Ялинський Іван</t>
  </si>
  <si>
    <t>Драгомерецька Анастасія</t>
  </si>
  <si>
    <t>Панкова Ольга</t>
  </si>
  <si>
    <t>Щетинін Денис</t>
  </si>
  <si>
    <t>Коваленко Федір</t>
  </si>
  <si>
    <t>Біла Поліна</t>
  </si>
  <si>
    <t xml:space="preserve">Фрей Євген </t>
  </si>
  <si>
    <t>Брильова Дарина</t>
  </si>
  <si>
    <t>Рокотянський Денис</t>
  </si>
  <si>
    <t>Казбекова Євгенія</t>
  </si>
  <si>
    <t>Гонтарик Ярослав</t>
  </si>
  <si>
    <t>Устименко Марія</t>
  </si>
  <si>
    <t>Лисенко Дмитро</t>
  </si>
  <si>
    <t>Бабенко Аліна</t>
  </si>
  <si>
    <t>Насонов Валентин</t>
  </si>
  <si>
    <t>Луговенко Яна</t>
  </si>
  <si>
    <t>Почекай Ілля</t>
  </si>
  <si>
    <t>Мініна Катерина</t>
  </si>
  <si>
    <t>Демченко Костянтин</t>
  </si>
  <si>
    <t>Горячая Анастасія</t>
  </si>
  <si>
    <t>Мелешко Олександр</t>
  </si>
  <si>
    <t>Тітов Антон</t>
  </si>
  <si>
    <t>Бойченко Дар'я</t>
  </si>
  <si>
    <t>Каменів Сергій</t>
  </si>
  <si>
    <t>Виблова Дар'я</t>
  </si>
  <si>
    <t xml:space="preserve">Тітов Руслан </t>
  </si>
  <si>
    <t>Галкіна Наталія</t>
  </si>
  <si>
    <t>Тімошенко Іван</t>
  </si>
  <si>
    <t>Єфімова Дар'я</t>
  </si>
  <si>
    <t>Шевченко Владислав</t>
  </si>
  <si>
    <t>Фурнік Валерія</t>
  </si>
  <si>
    <t>Семенов Костянтин</t>
  </si>
  <si>
    <t>Гілініч Діана</t>
  </si>
  <si>
    <t>Ананьєв Артур</t>
  </si>
  <si>
    <t>Самойлов Федір</t>
  </si>
  <si>
    <t>Назіна Альона</t>
  </si>
  <si>
    <t>Полстянкіна Ірина</t>
  </si>
  <si>
    <t>Опанасенко Антон</t>
  </si>
  <si>
    <t>Батрак Філіп</t>
  </si>
  <si>
    <t>Решетніков Ілля</t>
  </si>
  <si>
    <t>Генгало Євген</t>
  </si>
  <si>
    <t>Циганок Валерія</t>
  </si>
  <si>
    <t>Бутенко Володимир</t>
  </si>
  <si>
    <t xml:space="preserve"> 0:10.88</t>
  </si>
  <si>
    <t xml:space="preserve"> 0:11.28</t>
  </si>
  <si>
    <t xml:space="preserve"> 0:10.22</t>
  </si>
  <si>
    <t xml:space="preserve"> 0:10.64</t>
  </si>
  <si>
    <t xml:space="preserve"> 0:09.79</t>
  </si>
  <si>
    <t xml:space="preserve"> 0:13.58</t>
  </si>
  <si>
    <t xml:space="preserve"> 0:15.21</t>
  </si>
  <si>
    <t xml:space="preserve"> 0:13.35</t>
  </si>
  <si>
    <t xml:space="preserve"> 0:11.85</t>
  </si>
  <si>
    <t xml:space="preserve"> 0:10.37</t>
  </si>
  <si>
    <t xml:space="preserve"> 0:13.54</t>
  </si>
  <si>
    <t xml:space="preserve"> 0:13.69</t>
  </si>
  <si>
    <t xml:space="preserve"> 0:12.24</t>
  </si>
  <si>
    <t xml:space="preserve"> 0:12.63</t>
  </si>
  <si>
    <t xml:space="preserve"> 0:11.42</t>
  </si>
  <si>
    <t xml:space="preserve"> 0:15.14</t>
  </si>
  <si>
    <t xml:space="preserve"> 0:14.18</t>
  </si>
  <si>
    <t xml:space="preserve"> 0:14.96</t>
  </si>
  <si>
    <t xml:space="preserve"> 0:15.00</t>
  </si>
  <si>
    <t xml:space="preserve"> 0:15.20</t>
  </si>
  <si>
    <t xml:space="preserve"> 0:16.75</t>
  </si>
  <si>
    <t xml:space="preserve"> 0:15.39</t>
  </si>
  <si>
    <t xml:space="preserve"> 0:13.70</t>
  </si>
  <si>
    <t xml:space="preserve"> 0:16.94</t>
  </si>
  <si>
    <t xml:space="preserve"> 0:15.62</t>
  </si>
  <si>
    <t xml:space="preserve"> 0:14.09</t>
  </si>
  <si>
    <t xml:space="preserve"> 0:15.47</t>
  </si>
  <si>
    <t xml:space="preserve"> 0:16.17</t>
  </si>
  <si>
    <t xml:space="preserve"> 0:15.09</t>
  </si>
  <si>
    <t xml:space="preserve"> 0:18.57</t>
  </si>
  <si>
    <t xml:space="preserve"> 0:14.59</t>
  </si>
  <si>
    <t xml:space="preserve"> 0:15.41</t>
  </si>
  <si>
    <t xml:space="preserve"> 0:16.09</t>
  </si>
  <si>
    <t xml:space="preserve"> 0:14.94</t>
  </si>
  <si>
    <t xml:space="preserve"> 0:18.01</t>
  </si>
  <si>
    <t xml:space="preserve"> 0:15.77</t>
  </si>
  <si>
    <t xml:space="preserve"> 0:16.76</t>
  </si>
  <si>
    <t xml:space="preserve"> 0:17.53</t>
  </si>
  <si>
    <t xml:space="preserve"> 0:19.76</t>
  </si>
  <si>
    <t xml:space="preserve"> 0:17.96</t>
  </si>
  <si>
    <t xml:space="preserve"> 0:18.80</t>
  </si>
  <si>
    <t xml:space="preserve"> 0:18.49</t>
  </si>
  <si>
    <t xml:space="preserve"> 0:19.72</t>
  </si>
  <si>
    <t xml:space="preserve"> 0:19.77</t>
  </si>
  <si>
    <t xml:space="preserve"> 0:20.17</t>
  </si>
  <si>
    <t xml:space="preserve"> 0:20.41</t>
  </si>
  <si>
    <t xml:space="preserve"> 0:36.06</t>
  </si>
  <si>
    <t xml:space="preserve"> 0:28.28</t>
  </si>
  <si>
    <t xml:space="preserve"> 0:08.94</t>
  </si>
  <si>
    <t xml:space="preserve"> 0:11.30</t>
  </si>
  <si>
    <t xml:space="preserve"> 0:09.33</t>
  </si>
  <si>
    <t xml:space="preserve"> 0:08.96</t>
  </si>
  <si>
    <t xml:space="preserve"> 0:08.99</t>
  </si>
  <si>
    <t xml:space="preserve"> 0:10.77</t>
  </si>
  <si>
    <t xml:space="preserve"> 0:09.97</t>
  </si>
  <si>
    <t xml:space="preserve"> 0:10.35</t>
  </si>
  <si>
    <t xml:space="preserve"> 0:10.10</t>
  </si>
  <si>
    <t xml:space="preserve"> 0:09.09</t>
  </si>
  <si>
    <t xml:space="preserve"> 0:09.61</t>
  </si>
  <si>
    <t xml:space="preserve"> 0:08.43</t>
  </si>
  <si>
    <t xml:space="preserve"> 0:10.04</t>
  </si>
  <si>
    <t xml:space="preserve"> 0:08.44</t>
  </si>
  <si>
    <t xml:space="preserve"> 0:12.88</t>
  </si>
  <si>
    <t xml:space="preserve"> 0:11.38</t>
  </si>
  <si>
    <t xml:space="preserve"> 0:13.48</t>
  </si>
  <si>
    <t xml:space="preserve"> 0:10.91</t>
  </si>
  <si>
    <t xml:space="preserve"> 0:10.61</t>
  </si>
  <si>
    <t xml:space="preserve"> 0:13.14</t>
  </si>
  <si>
    <t xml:space="preserve"> 0:11.08</t>
  </si>
  <si>
    <t xml:space="preserve"> 0:10.44</t>
  </si>
  <si>
    <t xml:space="preserve"> 0:12.31</t>
  </si>
  <si>
    <t xml:space="preserve"> 0:12.75</t>
  </si>
  <si>
    <t xml:space="preserve"> 0:11.53</t>
  </si>
  <si>
    <t xml:space="preserve"> 0:12.18</t>
  </si>
  <si>
    <t xml:space="preserve"> 0:11.02</t>
  </si>
  <si>
    <t xml:space="preserve"> 0:12.06</t>
  </si>
  <si>
    <t xml:space="preserve"> 0:07.55</t>
  </si>
  <si>
    <t xml:space="preserve"> 0:07.21</t>
  </si>
  <si>
    <t xml:space="preserve"> 0:12.69</t>
  </si>
  <si>
    <t xml:space="preserve"> 0:12.42</t>
  </si>
  <si>
    <t xml:space="preserve"> 0:12.28</t>
  </si>
  <si>
    <t xml:space="preserve"> 0:13.13</t>
  </si>
  <si>
    <t xml:space="preserve"> 0:15.82</t>
  </si>
  <si>
    <t xml:space="preserve"> 0:13.98</t>
  </si>
  <si>
    <t xml:space="preserve"> 0:13.00</t>
  </si>
  <si>
    <t xml:space="preserve"> 0:14.03</t>
  </si>
  <si>
    <t xml:space="preserve"> 0:14.70</t>
  </si>
  <si>
    <t xml:space="preserve"> 0:14.28</t>
  </si>
  <si>
    <t xml:space="preserve"> 0:15.74</t>
  </si>
  <si>
    <t xml:space="preserve"> 0:14.84</t>
  </si>
  <si>
    <t xml:space="preserve"> 0:15.44</t>
  </si>
  <si>
    <t xml:space="preserve"> 0:15.34</t>
  </si>
  <si>
    <t xml:space="preserve"> 0:15.76</t>
  </si>
  <si>
    <t xml:space="preserve"> 0:17.14</t>
  </si>
  <si>
    <t xml:space="preserve"> 0:17.03</t>
  </si>
  <si>
    <t xml:space="preserve"> 0:17.22</t>
  </si>
  <si>
    <t xml:space="preserve"> 0:18.84</t>
  </si>
  <si>
    <t xml:space="preserve"> 0:19.90</t>
  </si>
  <si>
    <t xml:space="preserve"> 0:22.55</t>
  </si>
  <si>
    <t xml:space="preserve"> 0:25.43</t>
  </si>
  <si>
    <t xml:space="preserve"> 0:13.28</t>
  </si>
  <si>
    <t xml:space="preserve"> 0:16.35</t>
  </si>
  <si>
    <t xml:space="preserve"> 0:12.71</t>
  </si>
  <si>
    <t xml:space="preserve"> 0:14.68</t>
  </si>
  <si>
    <t xml:space="preserve"> 0:15.08</t>
  </si>
  <si>
    <t xml:space="preserve"> 0:15.13</t>
  </si>
  <si>
    <t xml:space="preserve"> 0:15.87</t>
  </si>
  <si>
    <t xml:space="preserve"> 0:17.00</t>
  </si>
  <si>
    <t xml:space="preserve"> 0:14.75</t>
  </si>
  <si>
    <t xml:space="preserve"> 0:16.11</t>
  </si>
  <si>
    <t xml:space="preserve"> 0:16.19</t>
  </si>
  <si>
    <t xml:space="preserve"> 0:16.61</t>
  </si>
  <si>
    <t xml:space="preserve"> 0:18.15</t>
  </si>
  <si>
    <t xml:space="preserve"> 0:21.67</t>
  </si>
  <si>
    <t xml:space="preserve"> 0:21.42</t>
  </si>
  <si>
    <t xml:space="preserve"> 0:16.28</t>
  </si>
  <si>
    <t xml:space="preserve"> 0:22.86</t>
  </si>
  <si>
    <t xml:space="preserve"> 0:30.34</t>
  </si>
  <si>
    <t xml:space="preserve"> 0:43.69</t>
  </si>
  <si>
    <t xml:space="preserve"> 1:18.10</t>
  </si>
  <si>
    <t xml:space="preserve"> 0:10.53</t>
  </si>
  <si>
    <t xml:space="preserve"> 0:12.16</t>
  </si>
  <si>
    <t xml:space="preserve"> 0:11.06</t>
  </si>
  <si>
    <t xml:space="preserve"> 0:10.11</t>
  </si>
  <si>
    <t xml:space="preserve"> 0:09.72</t>
  </si>
  <si>
    <t xml:space="preserve"> 0:10.55</t>
  </si>
  <si>
    <t xml:space="preserve"> 0:11.47</t>
  </si>
  <si>
    <t xml:space="preserve"> 0:10.56</t>
  </si>
  <si>
    <t xml:space="preserve"> 0:10.49</t>
  </si>
  <si>
    <t xml:space="preserve"> 0:10.23</t>
  </si>
  <si>
    <t xml:space="preserve"> 0:12.52</t>
  </si>
  <si>
    <t xml:space="preserve"> 0:14.22</t>
  </si>
  <si>
    <t xml:space="preserve"> 0:11.44</t>
  </si>
  <si>
    <t xml:space="preserve"> 0:10.39</t>
  </si>
  <si>
    <t xml:space="preserve"> 0:11.46</t>
  </si>
  <si>
    <t xml:space="preserve"> 0:11.65</t>
  </si>
  <si>
    <t xml:space="preserve"> 0:11.49</t>
  </si>
  <si>
    <t xml:space="preserve"> 0:11.54</t>
  </si>
  <si>
    <t xml:space="preserve"> 0:10.99</t>
  </si>
  <si>
    <t xml:space="preserve"> 0:12.58</t>
  </si>
  <si>
    <t xml:space="preserve"> 0:13.75</t>
  </si>
  <si>
    <t xml:space="preserve"> 0:11.98</t>
  </si>
  <si>
    <t xml:space="preserve"> 0:12.82</t>
  </si>
  <si>
    <t xml:space="preserve"> 0:14.55</t>
  </si>
  <si>
    <t xml:space="preserve"> 0:12.97</t>
  </si>
  <si>
    <t xml:space="preserve"> 0:15.40</t>
  </si>
  <si>
    <t xml:space="preserve"> 0:14.10</t>
  </si>
  <si>
    <t xml:space="preserve"> 0:13.19</t>
  </si>
  <si>
    <t xml:space="preserve"> 0:15.28</t>
  </si>
  <si>
    <t xml:space="preserve"> 0:14.93</t>
  </si>
  <si>
    <t xml:space="preserve"> 0:15.66</t>
  </si>
  <si>
    <t xml:space="preserve"> 0:14.95</t>
  </si>
  <si>
    <t xml:space="preserve"> 0:15.19</t>
  </si>
  <si>
    <t xml:space="preserve"> 0:15.95</t>
  </si>
  <si>
    <t xml:space="preserve"> 0:15.27</t>
  </si>
  <si>
    <t xml:space="preserve"> 0:16.62</t>
  </si>
  <si>
    <t xml:space="preserve"> 0:18.97</t>
  </si>
  <si>
    <t xml:space="preserve"> 0:18.08</t>
  </si>
  <si>
    <t xml:space="preserve"> 0:21.63</t>
  </si>
  <si>
    <t xml:space="preserve"> 0:19.03</t>
  </si>
  <si>
    <t xml:space="preserve"> 0:19.85</t>
  </si>
  <si>
    <t xml:space="preserve"> 0:21.25</t>
  </si>
  <si>
    <t xml:space="preserve"> 0:23.13</t>
  </si>
  <si>
    <t xml:space="preserve"> 0:24.34</t>
  </si>
  <si>
    <t xml:space="preserve"> 0:26.16</t>
  </si>
  <si>
    <t xml:space="preserve"> 0:28.08</t>
  </si>
  <si>
    <t xml:space="preserve"> 0:28.22</t>
  </si>
  <si>
    <t xml:space="preserve"> 0:33.21</t>
  </si>
  <si>
    <t xml:space="preserve"> 0:34.01</t>
  </si>
  <si>
    <t xml:space="preserve"> 1:03.68</t>
  </si>
  <si>
    <t>зрив</t>
  </si>
  <si>
    <t xml:space="preserve"> 0:08.57</t>
  </si>
  <si>
    <t xml:space="preserve"> 0:09.48</t>
  </si>
  <si>
    <t xml:space="preserve"> 0:08.33</t>
  </si>
  <si>
    <t xml:space="preserve"> 0:08.02</t>
  </si>
  <si>
    <t xml:space="preserve"> 0:10.27</t>
  </si>
  <si>
    <t xml:space="preserve"> 0:09.25</t>
  </si>
  <si>
    <t xml:space="preserve"> 0:09.07</t>
  </si>
  <si>
    <t xml:space="preserve"> 0:09.90</t>
  </si>
  <si>
    <t xml:space="preserve"> 0:10.45</t>
  </si>
  <si>
    <t xml:space="preserve"> 0:09.55</t>
  </si>
  <si>
    <t xml:space="preserve"> 0:09.35</t>
  </si>
  <si>
    <t xml:space="preserve"> 0:11.24</t>
  </si>
  <si>
    <t xml:space="preserve"> 0:09.49</t>
  </si>
  <si>
    <t xml:space="preserve"> 0:11.14</t>
  </si>
  <si>
    <t xml:space="preserve"> 0:10.83</t>
  </si>
  <si>
    <t xml:space="preserve"> 0:10.33</t>
  </si>
  <si>
    <t xml:space="preserve"> 0:10.18</t>
  </si>
  <si>
    <t xml:space="preserve"> 0:11.09</t>
  </si>
  <si>
    <t xml:space="preserve"> 0:11.18</t>
  </si>
  <si>
    <t xml:space="preserve"> 0:12.39</t>
  </si>
  <si>
    <t xml:space="preserve"> 0:10.24</t>
  </si>
  <si>
    <t xml:space="preserve"> 0:11.20</t>
  </si>
  <si>
    <t xml:space="preserve"> 0:12.03</t>
  </si>
  <si>
    <t xml:space="preserve"> 0:12.86</t>
  </si>
  <si>
    <t xml:space="preserve"> 0:19.33</t>
  </si>
  <si>
    <t xml:space="preserve"> 0:25.30</t>
  </si>
  <si>
    <t xml:space="preserve"> 0:25.46</t>
  </si>
  <si>
    <t xml:space="preserve"> 0:11.61</t>
  </si>
  <si>
    <t xml:space="preserve"> 0:12.64</t>
  </si>
  <si>
    <t xml:space="preserve"> 0:11.79</t>
  </si>
  <si>
    <t xml:space="preserve"> 0:11.26</t>
  </si>
  <si>
    <t xml:space="preserve"> 0:12.45</t>
  </si>
  <si>
    <t xml:space="preserve"> 0:12.22</t>
  </si>
  <si>
    <t xml:space="preserve"> 0:12.02</t>
  </si>
  <si>
    <t xml:space="preserve"> 0:13.01</t>
  </si>
  <si>
    <t xml:space="preserve"> 0:13.06</t>
  </si>
  <si>
    <t xml:space="preserve"> 0:13.22</t>
  </si>
  <si>
    <t xml:space="preserve"> 0:12.37</t>
  </si>
  <si>
    <t xml:space="preserve"> 0:13.26</t>
  </si>
  <si>
    <t xml:space="preserve"> 0:13.16</t>
  </si>
  <si>
    <t xml:space="preserve"> 0:14.82</t>
  </si>
  <si>
    <t xml:space="preserve"> 0:13.08</t>
  </si>
  <si>
    <t xml:space="preserve"> 0:17.95</t>
  </si>
  <si>
    <t xml:space="preserve"> 0:17.94</t>
  </si>
  <si>
    <t xml:space="preserve"> 0:18.66</t>
  </si>
  <si>
    <t xml:space="preserve"> 0:18.02</t>
  </si>
  <si>
    <t xml:space="preserve"> 0:24.13</t>
  </si>
  <si>
    <t xml:space="preserve"> 0:29.31</t>
  </si>
  <si>
    <t xml:space="preserve"> 0:30.41</t>
  </si>
  <si>
    <t xml:space="preserve"> 0:32.08</t>
  </si>
  <si>
    <t xml:space="preserve"> 0:32.14</t>
  </si>
  <si>
    <t xml:space="preserve"> 0:32.34</t>
  </si>
  <si>
    <t xml:space="preserve"> 0:35.40</t>
  </si>
  <si>
    <t xml:space="preserve"> 0:40.31</t>
  </si>
  <si>
    <t xml:space="preserve"> 0:44.09</t>
  </si>
  <si>
    <t>Новікова Ірина Валеріївна</t>
  </si>
  <si>
    <t>Корсаков Михайло Юрійович</t>
  </si>
  <si>
    <t>Поташенков Ігор Вадимович</t>
  </si>
  <si>
    <t>Тяпкін І.О. Гончар Н.Г.</t>
  </si>
  <si>
    <t xml:space="preserve"> 0:13.23</t>
  </si>
  <si>
    <t xml:space="preserve"> 0:13.94</t>
  </si>
  <si>
    <t xml:space="preserve"> 0:12.17</t>
  </si>
  <si>
    <t xml:space="preserve"> 0:13.85</t>
  </si>
  <si>
    <t xml:space="preserve"> 0:13.49</t>
  </si>
  <si>
    <t xml:space="preserve"> 0:14.34</t>
  </si>
  <si>
    <t xml:space="preserve"> 0:16.34</t>
  </si>
  <si>
    <t xml:space="preserve"> 0:15.26</t>
  </si>
  <si>
    <t xml:space="preserve"> 0:25.74</t>
  </si>
  <si>
    <t xml:space="preserve"> 0:21.58</t>
  </si>
  <si>
    <t xml:space="preserve"> 0:22.71</t>
  </si>
  <si>
    <t xml:space="preserve"> 0:32.39</t>
  </si>
  <si>
    <t xml:space="preserve"> 0:36.39</t>
  </si>
  <si>
    <t xml:space="preserve"> 0:06.57</t>
  </si>
  <si>
    <t xml:space="preserve"> 0:16.05</t>
  </si>
  <si>
    <t xml:space="preserve"> 0:06.76</t>
  </si>
  <si>
    <t xml:space="preserve"> 0:06.21</t>
  </si>
  <si>
    <t xml:space="preserve"> 0:06.31</t>
  </si>
  <si>
    <t xml:space="preserve"> 0:07.57</t>
  </si>
  <si>
    <t xml:space="preserve"> 0:06.92</t>
  </si>
  <si>
    <t xml:space="preserve"> 0:07.18</t>
  </si>
  <si>
    <t xml:space="preserve"> 0:06.93</t>
  </si>
  <si>
    <t xml:space="preserve"> 0:08.52</t>
  </si>
  <si>
    <t xml:space="preserve"> 0:08.06</t>
  </si>
  <si>
    <t xml:space="preserve"> 0:07.94</t>
  </si>
  <si>
    <t xml:space="preserve"> 0:08.08</t>
  </si>
  <si>
    <t xml:space="preserve"> 0:08.05</t>
  </si>
  <si>
    <t xml:space="preserve"> 0:08.65</t>
  </si>
  <si>
    <t xml:space="preserve"> 0:07.23</t>
  </si>
  <si>
    <t xml:space="preserve"> 0:06.97</t>
  </si>
  <si>
    <t xml:space="preserve"> 0:06.74</t>
  </si>
  <si>
    <t xml:space="preserve"> 0:07.36</t>
  </si>
  <si>
    <t xml:space="preserve"> 0:08.59</t>
  </si>
  <si>
    <t xml:space="preserve"> 0:09.15</t>
  </si>
  <si>
    <t xml:space="preserve"> 0:09.70</t>
  </si>
  <si>
    <t xml:space="preserve"> 0:09.57</t>
  </si>
  <si>
    <t xml:space="preserve"> 0:10.05</t>
  </si>
  <si>
    <t xml:space="preserve"> 0:09.77</t>
  </si>
  <si>
    <t xml:space="preserve"> 0:14.98</t>
  </si>
  <si>
    <t xml:space="preserve"> 0:10.30</t>
  </si>
  <si>
    <t xml:space="preserve"> 0:09.81</t>
  </si>
  <si>
    <t xml:space="preserve"> 0:08.79</t>
  </si>
  <si>
    <t xml:space="preserve"> 0:10.31</t>
  </si>
  <si>
    <t xml:space="preserve"> 0:09.21</t>
  </si>
  <si>
    <t xml:space="preserve"> 0:11.41</t>
  </si>
  <si>
    <t xml:space="preserve"> 0:11.19</t>
  </si>
  <si>
    <t xml:space="preserve"> 0:14.31</t>
  </si>
  <si>
    <t xml:space="preserve"> 0:15.29</t>
  </si>
  <si>
    <t xml:space="preserve"> 0:17.59</t>
  </si>
  <si>
    <t xml:space="preserve"> 0:23.58</t>
  </si>
  <si>
    <t xml:space="preserve"> 0:27.19</t>
  </si>
  <si>
    <t xml:space="preserve"> 0:37.69</t>
  </si>
  <si>
    <t xml:space="preserve"> 0:36.09</t>
  </si>
  <si>
    <t xml:space="preserve"> 0:53.82</t>
  </si>
  <si>
    <t xml:space="preserve"> 0:10.36</t>
  </si>
  <si>
    <t xml:space="preserve"> 0:41.98</t>
  </si>
  <si>
    <t>Скрипнік Аліса</t>
  </si>
  <si>
    <t>Веденмєєр Даніїл</t>
  </si>
  <si>
    <t>Сьомкина Ілія</t>
  </si>
  <si>
    <t>м. Київ-1</t>
  </si>
  <si>
    <t>м. Київ-2</t>
  </si>
  <si>
    <t>Вісягін Єгор</t>
  </si>
  <si>
    <t xml:space="preserve"> 0:12.20</t>
  </si>
  <si>
    <t>Єжов Михайло</t>
  </si>
  <si>
    <t>Васько Роман</t>
  </si>
  <si>
    <t>Шнайдер Лев</t>
  </si>
  <si>
    <t>Баценко Роман</t>
  </si>
  <si>
    <t>Здір Яна</t>
  </si>
  <si>
    <t>Каламурза Володимир</t>
  </si>
  <si>
    <t>Харкіська обл.</t>
  </si>
  <si>
    <t>Мандренко Владислав</t>
  </si>
  <si>
    <t>Мандренко Олександр</t>
  </si>
  <si>
    <t>Ткачук Михайло</t>
  </si>
  <si>
    <t>Самусь Олексій</t>
  </si>
  <si>
    <t>Ветров Кирило</t>
  </si>
  <si>
    <t>Олександрова Анастасія</t>
  </si>
  <si>
    <t>Шмачков Денис</t>
  </si>
  <si>
    <t>Железняк Богдан Іванович</t>
  </si>
  <si>
    <t xml:space="preserve"> 32+</t>
  </si>
  <si>
    <t xml:space="preserve"> 13+</t>
  </si>
  <si>
    <t xml:space="preserve"> 10+</t>
  </si>
  <si>
    <t xml:space="preserve"> 16+</t>
  </si>
  <si>
    <t xml:space="preserve"> 11+</t>
  </si>
  <si>
    <t>1</t>
  </si>
  <si>
    <t xml:space="preserve"> 14+</t>
  </si>
  <si>
    <t>2</t>
  </si>
  <si>
    <t xml:space="preserve"> 32</t>
  </si>
  <si>
    <t>2,5</t>
  </si>
  <si>
    <t xml:space="preserve"> 11</t>
  </si>
  <si>
    <t>2,24</t>
  </si>
  <si>
    <t>3</t>
  </si>
  <si>
    <t>2,74</t>
  </si>
  <si>
    <t xml:space="preserve"> 9+</t>
  </si>
  <si>
    <t>4</t>
  </si>
  <si>
    <t>5</t>
  </si>
  <si>
    <t xml:space="preserve"> 6,5+</t>
  </si>
  <si>
    <t>5,00</t>
  </si>
  <si>
    <t xml:space="preserve"> 8,5</t>
  </si>
  <si>
    <t xml:space="preserve"> 17+</t>
  </si>
  <si>
    <t xml:space="preserve"> 7,5</t>
  </si>
  <si>
    <t>4,00</t>
  </si>
  <si>
    <t xml:space="preserve"> 7,5+</t>
  </si>
  <si>
    <t>Зінченко Володимир Вадимович</t>
  </si>
  <si>
    <t>Омельченко Андрій Олексійович</t>
  </si>
  <si>
    <t>Семенов Костянтин Євгенійович</t>
  </si>
  <si>
    <t>Сьомкіна Ілія Ігорівна</t>
  </si>
  <si>
    <t xml:space="preserve">                      Ранг ІV</t>
  </si>
  <si>
    <t xml:space="preserve">                                                   Ранг ІV</t>
  </si>
  <si>
    <t xml:space="preserve">                                   Ранг ІV</t>
  </si>
  <si>
    <t xml:space="preserve">                                                 Ранг ІV</t>
  </si>
  <si>
    <t xml:space="preserve">                                     Ранг ІV</t>
  </si>
  <si>
    <t xml:space="preserve">                                                                         Ранг ІV</t>
  </si>
  <si>
    <t xml:space="preserve">                                                                                    Ранг ІV</t>
  </si>
  <si>
    <t xml:space="preserve">                           Лазіння на труднiсть                                             юніори                                     1993-1994 р. н.</t>
  </si>
  <si>
    <t xml:space="preserve">                                                              Ранг ІV</t>
  </si>
  <si>
    <t xml:space="preserve">                                                                     Ранг ІV</t>
  </si>
  <si>
    <t xml:space="preserve">                                    Ранг ІV</t>
  </si>
  <si>
    <t xml:space="preserve">                                          Ранг ІV</t>
  </si>
  <si>
    <t xml:space="preserve">                                         Ранг ІV</t>
  </si>
  <si>
    <t xml:space="preserve">                                                Ранг ІV</t>
  </si>
  <si>
    <t xml:space="preserve">                                        Ранг ІV</t>
  </si>
  <si>
    <t xml:space="preserve">                                                      Ранг ІV</t>
  </si>
  <si>
    <t xml:space="preserve"> 21+</t>
  </si>
  <si>
    <t xml:space="preserve"> 22+</t>
  </si>
  <si>
    <t xml:space="preserve"> 20+</t>
  </si>
  <si>
    <t xml:space="preserve"> 31+</t>
  </si>
  <si>
    <t xml:space="preserve"> 28+</t>
  </si>
  <si>
    <t xml:space="preserve"> 11,5+</t>
  </si>
  <si>
    <t xml:space="preserve"> 8,8+</t>
  </si>
  <si>
    <t>Чемерис Андрій Віталійович</t>
  </si>
  <si>
    <t>Побережець М.Й.,              Куценко Я.В.</t>
  </si>
  <si>
    <t>Токарь Діана Дмитрівна</t>
  </si>
  <si>
    <t>Побережець М. Й.</t>
  </si>
  <si>
    <t>Фінал за 3м</t>
  </si>
  <si>
    <t>Фінал за 1м</t>
  </si>
  <si>
    <t>Лазіння на швидкість                                             дівчата                                     1995-1996 р. н. (група А)</t>
  </si>
  <si>
    <t>Лазіння на труднiсть                                             дівчата                                     1995-1996 р. н. (група А)</t>
  </si>
  <si>
    <t>Лазіння на труднiсть                                             юнаки                          1995-1996 р. н. (група А)</t>
  </si>
  <si>
    <t>Лазіння на швидкість                                             юнаки                                    1995-1996 р. н. (група А)</t>
  </si>
  <si>
    <t>Лазіння на труднiсть                                             юнаки                                     1997-1998 р. н. (група В)</t>
  </si>
  <si>
    <t>Лазіння на швидкість                                         юнаки                                     1997-1998 р. н. (група В)</t>
  </si>
  <si>
    <t>Лазіння на труднiсть                                             дівчата                                     1997-1998 р. н. (група В)</t>
  </si>
  <si>
    <t>Лазіння на швидкість                                            дівчата                                     1997-1998 р. н. (група В)</t>
  </si>
  <si>
    <t xml:space="preserve">                              Лазіння на швидкість                                             дівчата                                     1999-2000р. н. (група 12-13 р.)</t>
  </si>
  <si>
    <t>Лазіння на труднiсть                                             дівчата                                     1999-2000 р. н. (група 12-13 р.)</t>
  </si>
  <si>
    <t>Лазіння на швидкість                                             юнаки                                    1999-2000 р. н. (група 12-13 р.)</t>
  </si>
  <si>
    <t>Лазіння на труднiсть                                             юнаки                                     1999-2000 р. н. (група 12-13 р.)</t>
  </si>
  <si>
    <t xml:space="preserve"> 18+</t>
  </si>
  <si>
    <t>12</t>
  </si>
  <si>
    <t>TOP</t>
  </si>
  <si>
    <t>1,5</t>
  </si>
  <si>
    <t>4,24</t>
  </si>
  <si>
    <t xml:space="preserve"> 30+</t>
  </si>
  <si>
    <t>1,94</t>
  </si>
  <si>
    <t xml:space="preserve"> 28</t>
  </si>
  <si>
    <t xml:space="preserve"> 25</t>
  </si>
  <si>
    <t>7</t>
  </si>
  <si>
    <t xml:space="preserve"> 29+</t>
  </si>
  <si>
    <t>5,29</t>
  </si>
  <si>
    <t xml:space="preserve"> 26+</t>
  </si>
  <si>
    <t xml:space="preserve"> 25+</t>
  </si>
  <si>
    <t>4,18</t>
  </si>
  <si>
    <t xml:space="preserve"> 24</t>
  </si>
  <si>
    <t xml:space="preserve"> 27+</t>
  </si>
  <si>
    <t>6</t>
  </si>
  <si>
    <t>5,48</t>
  </si>
  <si>
    <t>5,92</t>
  </si>
  <si>
    <t xml:space="preserve"> 19</t>
  </si>
  <si>
    <t>9</t>
  </si>
  <si>
    <t xml:space="preserve"> 21</t>
  </si>
  <si>
    <t>9,00</t>
  </si>
  <si>
    <t>11</t>
  </si>
  <si>
    <t>9,95</t>
  </si>
  <si>
    <t xml:space="preserve"> 17</t>
  </si>
  <si>
    <t>10,39</t>
  </si>
  <si>
    <t>10</t>
  </si>
  <si>
    <t>10,95</t>
  </si>
  <si>
    <t>13</t>
  </si>
  <si>
    <t>12,49</t>
  </si>
  <si>
    <t xml:space="preserve"> 14</t>
  </si>
  <si>
    <t>14</t>
  </si>
  <si>
    <t xml:space="preserve"> 13</t>
  </si>
  <si>
    <t>14,00</t>
  </si>
  <si>
    <t>15</t>
  </si>
  <si>
    <t xml:space="preserve"> 12</t>
  </si>
  <si>
    <t>15,00</t>
  </si>
  <si>
    <t>2,83</t>
  </si>
  <si>
    <t xml:space="preserve"> 37+</t>
  </si>
  <si>
    <t xml:space="preserve"> 39</t>
  </si>
  <si>
    <t>5,5</t>
  </si>
  <si>
    <t>4,69</t>
  </si>
  <si>
    <t xml:space="preserve"> 24+</t>
  </si>
  <si>
    <t>8</t>
  </si>
  <si>
    <t>5,66</t>
  </si>
  <si>
    <t xml:space="preserve"> 27</t>
  </si>
  <si>
    <t xml:space="preserve"> 24,5+</t>
  </si>
  <si>
    <t>7,48</t>
  </si>
  <si>
    <t xml:space="preserve"> 23+</t>
  </si>
  <si>
    <t>11,5</t>
  </si>
  <si>
    <t>12,23</t>
  </si>
  <si>
    <t xml:space="preserve"> 19+</t>
  </si>
  <si>
    <t xml:space="preserve"> 22</t>
  </si>
  <si>
    <t>9,49</t>
  </si>
  <si>
    <t xml:space="preserve"> 20</t>
  </si>
  <si>
    <t>11,75</t>
  </si>
  <si>
    <t xml:space="preserve"> 15+</t>
  </si>
  <si>
    <t xml:space="preserve"> 18</t>
  </si>
  <si>
    <t>11,96</t>
  </si>
  <si>
    <t>15,5</t>
  </si>
  <si>
    <t>16</t>
  </si>
  <si>
    <t>15,75</t>
  </si>
  <si>
    <t>14,73</t>
  </si>
  <si>
    <t xml:space="preserve"> 12+</t>
  </si>
  <si>
    <t xml:space="preserve"> 16</t>
  </si>
  <si>
    <t>14,49</t>
  </si>
  <si>
    <t>2,45</t>
  </si>
  <si>
    <t xml:space="preserve"> 33+</t>
  </si>
  <si>
    <t>4,5</t>
  </si>
  <si>
    <t>9,5</t>
  </si>
  <si>
    <t>6,54</t>
  </si>
  <si>
    <t xml:space="preserve"> 12,5+</t>
  </si>
  <si>
    <t>9,50</t>
  </si>
  <si>
    <t xml:space="preserve"> 27,5+</t>
  </si>
  <si>
    <t xml:space="preserve"> 10,5</t>
  </si>
  <si>
    <t>11,94</t>
  </si>
  <si>
    <t>6,16</t>
  </si>
  <si>
    <t xml:space="preserve"> 31</t>
  </si>
  <si>
    <t>13,5</t>
  </si>
  <si>
    <t xml:space="preserve"> 11,5</t>
  </si>
  <si>
    <t>12,19</t>
  </si>
  <si>
    <t xml:space="preserve"> 26</t>
  </si>
  <si>
    <t>13,42</t>
  </si>
  <si>
    <t>18,5</t>
  </si>
  <si>
    <t xml:space="preserve"> 9,8+</t>
  </si>
  <si>
    <t>17</t>
  </si>
  <si>
    <t>17,73</t>
  </si>
  <si>
    <t xml:space="preserve"> 13,8+</t>
  </si>
  <si>
    <t>8,15</t>
  </si>
  <si>
    <t xml:space="preserve"> 23</t>
  </si>
  <si>
    <t>14,70</t>
  </si>
  <si>
    <t xml:space="preserve"> 10</t>
  </si>
  <si>
    <t>27</t>
  </si>
  <si>
    <t xml:space="preserve"> 10,5+</t>
  </si>
  <si>
    <t>19,44</t>
  </si>
  <si>
    <t>21,5</t>
  </si>
  <si>
    <t>19,94</t>
  </si>
  <si>
    <t>25</t>
  </si>
  <si>
    <t>20,00</t>
  </si>
  <si>
    <t xml:space="preserve"> 7+</t>
  </si>
  <si>
    <t>22</t>
  </si>
  <si>
    <t>20,17</t>
  </si>
  <si>
    <t>23,5</t>
  </si>
  <si>
    <t>21</t>
  </si>
  <si>
    <t>22,21</t>
  </si>
  <si>
    <t xml:space="preserve"> 9</t>
  </si>
  <si>
    <t>20</t>
  </si>
  <si>
    <t>22,36</t>
  </si>
  <si>
    <t xml:space="preserve"> 7,0</t>
  </si>
  <si>
    <t>23</t>
  </si>
  <si>
    <t>23,25</t>
  </si>
  <si>
    <t xml:space="preserve"> 6,5</t>
  </si>
  <si>
    <t>28</t>
  </si>
  <si>
    <t>23,66</t>
  </si>
  <si>
    <t>24,54</t>
  </si>
  <si>
    <t>25,98</t>
  </si>
  <si>
    <t>29</t>
  </si>
  <si>
    <t>26,93</t>
  </si>
  <si>
    <t>27,50</t>
  </si>
  <si>
    <t xml:space="preserve"> 30</t>
  </si>
  <si>
    <t>7,5</t>
  </si>
  <si>
    <t>8,44</t>
  </si>
  <si>
    <t xml:space="preserve"> 35+</t>
  </si>
  <si>
    <t>1,41</t>
  </si>
  <si>
    <t>3,87</t>
  </si>
  <si>
    <t>4,36</t>
  </si>
  <si>
    <t>4,74</t>
  </si>
  <si>
    <t xml:space="preserve"> 12,5</t>
  </si>
  <si>
    <t xml:space="preserve"> 29</t>
  </si>
  <si>
    <t xml:space="preserve"> 15</t>
  </si>
  <si>
    <t>6,5</t>
  </si>
  <si>
    <t>8,06</t>
  </si>
  <si>
    <t>8,83</t>
  </si>
  <si>
    <t xml:space="preserve"> 10,8</t>
  </si>
  <si>
    <t>16,5</t>
  </si>
  <si>
    <t>12,5</t>
  </si>
  <si>
    <t>14,36</t>
  </si>
  <si>
    <t>24</t>
  </si>
  <si>
    <t xml:space="preserve"> 9,5</t>
  </si>
  <si>
    <t>8,12</t>
  </si>
  <si>
    <t xml:space="preserve"> 8+</t>
  </si>
  <si>
    <t>13,69</t>
  </si>
  <si>
    <t xml:space="preserve"> 7,3+</t>
  </si>
  <si>
    <t>14,28</t>
  </si>
  <si>
    <t>17,32</t>
  </si>
  <si>
    <t>17,75</t>
  </si>
  <si>
    <t>19,5</t>
  </si>
  <si>
    <t>18,99</t>
  </si>
  <si>
    <t>26</t>
  </si>
  <si>
    <t>19,08</t>
  </si>
  <si>
    <t>22,5</t>
  </si>
  <si>
    <t>20,95</t>
  </si>
  <si>
    <t>21,51</t>
  </si>
  <si>
    <t xml:space="preserve"> 8</t>
  </si>
  <si>
    <t>22,52</t>
  </si>
  <si>
    <t>22,98</t>
  </si>
  <si>
    <t>23,98</t>
  </si>
  <si>
    <t>н/я</t>
  </si>
  <si>
    <t xml:space="preserve"> 33</t>
  </si>
  <si>
    <t>3,16</t>
  </si>
  <si>
    <t>7,35</t>
  </si>
  <si>
    <t>6,20</t>
  </si>
  <si>
    <t xml:space="preserve"> 11,8+</t>
  </si>
  <si>
    <t>5,24</t>
  </si>
  <si>
    <t>8,37</t>
  </si>
  <si>
    <t xml:space="preserve"> 29,5+</t>
  </si>
  <si>
    <t>8,94</t>
  </si>
  <si>
    <t>10,58</t>
  </si>
  <si>
    <t>11,18</t>
  </si>
  <si>
    <t>12,50</t>
  </si>
  <si>
    <t xml:space="preserve"> 7</t>
  </si>
  <si>
    <t>12,41</t>
  </si>
  <si>
    <t>15,49</t>
  </si>
  <si>
    <t xml:space="preserve"> 6,0</t>
  </si>
  <si>
    <t>6,00</t>
  </si>
  <si>
    <t>5,10</t>
  </si>
  <si>
    <t>11,40</t>
  </si>
  <si>
    <t>10,49</t>
  </si>
  <si>
    <t>13,00</t>
  </si>
  <si>
    <t>13,49</t>
  </si>
  <si>
    <t>М.Й.Побережець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</si>
</sst>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  <numFmt numFmtId="180" formatCode="[$-F400]h:mm:ss\ AM/PM"/>
    <numFmt numFmtId="181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4"/>
      <name val="Arial Cyr"/>
      <family val="0"/>
    </font>
    <font>
      <b/>
      <sz val="14"/>
      <name val="Times New Roman"/>
      <family val="1"/>
    </font>
    <font>
      <b/>
      <sz val="12"/>
      <name val="Arial Cyr"/>
      <family val="2"/>
    </font>
    <font>
      <sz val="9"/>
      <name val="Arial Cyr"/>
      <family val="0"/>
    </font>
    <font>
      <b/>
      <sz val="13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6"/>
      <name val="Arial Cyr"/>
      <family val="0"/>
    </font>
    <font>
      <sz val="10"/>
      <name val="Tahoma"/>
      <family val="2"/>
    </font>
    <font>
      <sz val="11"/>
      <name val="Tahoma"/>
      <family val="2"/>
    </font>
    <font>
      <b/>
      <sz val="24"/>
      <name val="Comic Sans MS"/>
      <family val="4"/>
    </font>
    <font>
      <sz val="11"/>
      <name val="Comic Sans MS"/>
      <family val="4"/>
    </font>
    <font>
      <b/>
      <sz val="160"/>
      <name val="Comic Sans MS"/>
      <family val="4"/>
    </font>
    <font>
      <b/>
      <sz val="12"/>
      <name val="Tahoma"/>
      <family val="2"/>
    </font>
    <font>
      <sz val="15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5" fillId="0" borderId="0">
      <alignment horizontal="center" vertical="center" wrapText="1"/>
      <protection/>
    </xf>
    <xf numFmtId="0" fontId="36" fillId="0" borderId="1">
      <alignment horizontal="left" vertical="center"/>
      <protection/>
    </xf>
    <xf numFmtId="0" fontId="36" fillId="0" borderId="1">
      <alignment horizontal="left" vertical="center"/>
      <protection/>
    </xf>
    <xf numFmtId="0" fontId="37" fillId="0" borderId="1">
      <alignment horizontal="left" vertical="center"/>
      <protection/>
    </xf>
    <xf numFmtId="0" fontId="37" fillId="0" borderId="1">
      <alignment horizontal="left" vertical="center"/>
      <protection/>
    </xf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0" fillId="0" borderId="1">
      <alignment vertical="center"/>
      <protection/>
    </xf>
    <xf numFmtId="0" fontId="0" fillId="0" borderId="1">
      <alignment horizontal="center" vertical="center"/>
      <protection/>
    </xf>
    <xf numFmtId="0" fontId="38" fillId="0" borderId="0">
      <alignment horizontal="center"/>
      <protection/>
    </xf>
    <xf numFmtId="0" fontId="39" fillId="0" borderId="0">
      <alignment horizontal="right"/>
      <protection/>
    </xf>
    <xf numFmtId="0" fontId="0" fillId="0" borderId="1">
      <alignment horizontal="left" vertical="center"/>
      <protection/>
    </xf>
    <xf numFmtId="0" fontId="39" fillId="0" borderId="0">
      <alignment horizontal="left"/>
      <protection/>
    </xf>
    <xf numFmtId="0" fontId="40" fillId="0" borderId="0">
      <alignment horizontal="center" vertical="center"/>
      <protection/>
    </xf>
    <xf numFmtId="0" fontId="0" fillId="0" borderId="0">
      <alignment horizontal="right"/>
      <protection/>
    </xf>
    <xf numFmtId="0" fontId="3" fillId="0" borderId="1">
      <alignment horizontal="center" vertical="center"/>
      <protection/>
    </xf>
    <xf numFmtId="0" fontId="3" fillId="0" borderId="0">
      <alignment horizontal="center" vertical="center"/>
      <protection/>
    </xf>
    <xf numFmtId="0" fontId="41" fillId="0" borderId="1">
      <alignment horizontal="center" vertical="center"/>
      <protection/>
    </xf>
    <xf numFmtId="0" fontId="41" fillId="0" borderId="1">
      <alignment horizontal="center" vertical="center"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2" applyNumberFormat="0" applyAlignment="0" applyProtection="0"/>
    <xf numFmtId="0" fontId="14" fillId="20" borderId="3" applyNumberFormat="0" applyAlignment="0" applyProtection="0"/>
    <xf numFmtId="0" fontId="1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1" borderId="8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textRotation="90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/>
    </xf>
    <xf numFmtId="0" fontId="29" fillId="0" borderId="13" xfId="0" applyFont="1" applyFill="1" applyBorder="1" applyAlignment="1">
      <alignment horizontal="center" vertical="center" textRotation="90" wrapText="1"/>
    </xf>
    <xf numFmtId="0" fontId="30" fillId="0" borderId="0" xfId="0" applyFont="1" applyAlignment="1">
      <alignment/>
    </xf>
    <xf numFmtId="0" fontId="30" fillId="0" borderId="13" xfId="0" applyFont="1" applyFill="1" applyBorder="1" applyAlignment="1">
      <alignment horizontal="center" vertical="center" wrapText="1"/>
    </xf>
    <xf numFmtId="172" fontId="30" fillId="0" borderId="13" xfId="0" applyNumberFormat="1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3" xfId="0" applyFont="1" applyBorder="1" applyAlignment="1">
      <alignment horizontal="center"/>
    </xf>
    <xf numFmtId="14" fontId="30" fillId="0" borderId="12" xfId="0" applyNumberFormat="1" applyFon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/>
    </xf>
    <xf numFmtId="14" fontId="30" fillId="0" borderId="13" xfId="0" applyNumberFormat="1" applyFont="1" applyBorder="1" applyAlignment="1">
      <alignment/>
    </xf>
    <xf numFmtId="0" fontId="30" fillId="0" borderId="0" xfId="0" applyFont="1" applyAlignment="1">
      <alignment horizontal="center"/>
    </xf>
    <xf numFmtId="14" fontId="30" fillId="0" borderId="13" xfId="0" applyNumberFormat="1" applyFont="1" applyBorder="1" applyAlignment="1">
      <alignment horizontal="center"/>
    </xf>
    <xf numFmtId="0" fontId="29" fillId="0" borderId="14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Border="1" applyAlignment="1">
      <alignment vertical="center"/>
    </xf>
    <xf numFmtId="14" fontId="30" fillId="0" borderId="13" xfId="0" applyNumberFormat="1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0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/>
    </xf>
    <xf numFmtId="0" fontId="33" fillId="0" borderId="0" xfId="38" applyFont="1" applyBorder="1" applyAlignment="1">
      <alignment horizontal="center" vertical="center"/>
      <protection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14" fontId="30" fillId="0" borderId="13" xfId="38" applyNumberFormat="1" applyFont="1" applyBorder="1" applyAlignment="1">
      <alignment horizontal="center" vertical="center"/>
      <protection/>
    </xf>
    <xf numFmtId="0" fontId="30" fillId="0" borderId="13" xfId="38" applyFont="1" applyBorder="1" applyAlignment="1">
      <alignment horizontal="center" vertical="center"/>
      <protection/>
    </xf>
    <xf numFmtId="0" fontId="30" fillId="0" borderId="13" xfId="0" applyFont="1" applyBorder="1" applyAlignment="1">
      <alignment horizontal="center"/>
    </xf>
    <xf numFmtId="0" fontId="33" fillId="0" borderId="0" xfId="44" applyFont="1" applyBorder="1" applyAlignment="1">
      <alignment horizontal="left" vertical="center"/>
      <protection/>
    </xf>
    <xf numFmtId="14" fontId="33" fillId="0" borderId="0" xfId="38" applyNumberFormat="1" applyFont="1" applyBorder="1" applyAlignment="1">
      <alignment horizontal="center" vertical="center"/>
      <protection/>
    </xf>
    <xf numFmtId="0" fontId="34" fillId="0" borderId="13" xfId="0" applyFont="1" applyFill="1" applyBorder="1" applyAlignment="1">
      <alignment vertical="top" wrapText="1"/>
    </xf>
    <xf numFmtId="0" fontId="30" fillId="0" borderId="13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14" fontId="30" fillId="0" borderId="13" xfId="71" applyNumberFormat="1" applyFont="1" applyBorder="1" applyAlignment="1">
      <alignment horizontal="center" vertical="center" wrapText="1" shrinkToFit="1"/>
      <protection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14" fontId="30" fillId="0" borderId="13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vertical="center" wrapText="1"/>
    </xf>
    <xf numFmtId="14" fontId="30" fillId="0" borderId="12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172" fontId="30" fillId="0" borderId="13" xfId="0" applyNumberFormat="1" applyFont="1" applyBorder="1" applyAlignment="1">
      <alignment vertical="center"/>
    </xf>
    <xf numFmtId="0" fontId="30" fillId="0" borderId="0" xfId="0" applyFont="1" applyBorder="1" applyAlignment="1">
      <alignment horizontal="center"/>
    </xf>
    <xf numFmtId="0" fontId="30" fillId="0" borderId="15" xfId="0" applyFont="1" applyBorder="1" applyAlignment="1">
      <alignment/>
    </xf>
    <xf numFmtId="0" fontId="30" fillId="0" borderId="15" xfId="0" applyFont="1" applyBorder="1" applyAlignment="1">
      <alignment horizontal="center"/>
    </xf>
    <xf numFmtId="0" fontId="30" fillId="0" borderId="15" xfId="0" applyFont="1" applyBorder="1" applyAlignment="1">
      <alignment/>
    </xf>
    <xf numFmtId="0" fontId="30" fillId="0" borderId="13" xfId="0" applyFont="1" applyBorder="1" applyAlignment="1">
      <alignment vertical="center"/>
    </xf>
    <xf numFmtId="14" fontId="30" fillId="0" borderId="13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14" fontId="30" fillId="0" borderId="13" xfId="0" applyNumberFormat="1" applyFont="1" applyBorder="1" applyAlignment="1">
      <alignment horizontal="center" wrapText="1"/>
    </xf>
    <xf numFmtId="0" fontId="30" fillId="0" borderId="0" xfId="0" applyFont="1" applyBorder="1" applyAlignment="1">
      <alignment horizontal="center" vertical="center"/>
    </xf>
    <xf numFmtId="14" fontId="30" fillId="0" borderId="13" xfId="71" applyNumberFormat="1" applyFont="1" applyBorder="1" applyAlignment="1">
      <alignment horizontal="center" vertical="center" shrinkToFit="1"/>
      <protection/>
    </xf>
    <xf numFmtId="0" fontId="30" fillId="0" borderId="0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14" fontId="30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30" fillId="0" borderId="13" xfId="0" applyFont="1" applyBorder="1" applyAlignment="1">
      <alignment wrapText="1"/>
    </xf>
    <xf numFmtId="0" fontId="30" fillId="0" borderId="0" xfId="0" applyFont="1" applyFill="1" applyBorder="1" applyAlignment="1">
      <alignment/>
    </xf>
    <xf numFmtId="14" fontId="30" fillId="0" borderId="13" xfId="0" applyNumberFormat="1" applyFont="1" applyBorder="1" applyAlignment="1">
      <alignment horizontal="center"/>
    </xf>
    <xf numFmtId="0" fontId="30" fillId="0" borderId="1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14" fontId="30" fillId="0" borderId="13" xfId="0" applyNumberFormat="1" applyFont="1" applyBorder="1" applyAlignment="1">
      <alignment vertical="center"/>
    </xf>
    <xf numFmtId="0" fontId="30" fillId="0" borderId="13" xfId="44" applyFont="1" applyFill="1" applyBorder="1" applyAlignment="1">
      <alignment horizontal="left" vertical="center"/>
      <protection/>
    </xf>
    <xf numFmtId="0" fontId="30" fillId="0" borderId="13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14" fontId="30" fillId="0" borderId="13" xfId="0" applyNumberFormat="1" applyFont="1" applyBorder="1" applyAlignment="1">
      <alignment horizontal="center" vertical="center"/>
    </xf>
    <xf numFmtId="14" fontId="30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30" fillId="0" borderId="13" xfId="71" applyFont="1" applyBorder="1" applyAlignment="1">
      <alignment horizontal="left" vertical="center" wrapText="1" shrinkToFit="1"/>
      <protection/>
    </xf>
    <xf numFmtId="0" fontId="30" fillId="0" borderId="13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left" vertical="center" wrapText="1"/>
    </xf>
    <xf numFmtId="0" fontId="30" fillId="0" borderId="13" xfId="71" applyFont="1" applyFill="1" applyBorder="1" applyAlignment="1">
      <alignment horizontal="left" vertical="center" wrapText="1" shrinkToFit="1"/>
      <protection/>
    </xf>
    <xf numFmtId="0" fontId="34" fillId="0" borderId="13" xfId="0" applyFont="1" applyFill="1" applyBorder="1" applyAlignment="1">
      <alignment/>
    </xf>
    <xf numFmtId="14" fontId="0" fillId="0" borderId="13" xfId="0" applyNumberFormat="1" applyBorder="1" applyAlignment="1">
      <alignment/>
    </xf>
    <xf numFmtId="14" fontId="0" fillId="0" borderId="13" xfId="0" applyNumberFormat="1" applyBorder="1" applyAlignment="1">
      <alignment vertical="center"/>
    </xf>
    <xf numFmtId="14" fontId="30" fillId="0" borderId="13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0" fillId="0" borderId="17" xfId="38" applyBorder="1">
      <alignment horizontal="center" vertical="center"/>
      <protection/>
    </xf>
    <xf numFmtId="0" fontId="0" fillId="0" borderId="13" xfId="38" applyBorder="1">
      <alignment horizontal="center" vertical="center"/>
      <protection/>
    </xf>
    <xf numFmtId="0" fontId="34" fillId="0" borderId="13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/>
    </xf>
    <xf numFmtId="14" fontId="30" fillId="0" borderId="13" xfId="71" applyNumberFormat="1" applyFont="1" applyBorder="1" applyAlignment="1">
      <alignment horizontal="center" vertical="center" wrapText="1" shrinkToFit="1"/>
      <protection/>
    </xf>
    <xf numFmtId="14" fontId="30" fillId="0" borderId="13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wrapText="1"/>
    </xf>
    <xf numFmtId="0" fontId="30" fillId="0" borderId="13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14" fontId="30" fillId="0" borderId="0" xfId="0" applyNumberFormat="1" applyFont="1" applyBorder="1" applyAlignment="1">
      <alignment horizontal="center" vertical="center"/>
    </xf>
    <xf numFmtId="14" fontId="30" fillId="0" borderId="15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38" applyBorder="1">
      <alignment horizontal="center" vertical="center"/>
      <protection/>
    </xf>
    <xf numFmtId="0" fontId="8" fillId="0" borderId="0" xfId="0" applyFont="1" applyFill="1" applyAlignment="1">
      <alignment/>
    </xf>
    <xf numFmtId="0" fontId="30" fillId="0" borderId="16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6" xfId="0" applyFont="1" applyFill="1" applyBorder="1" applyAlignment="1">
      <alignment vertical="center"/>
    </xf>
    <xf numFmtId="0" fontId="30" fillId="0" borderId="16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0" fillId="0" borderId="13" xfId="38" applyBorder="1" applyAlignment="1">
      <alignment horizontal="center" vertical="center"/>
      <protection/>
    </xf>
    <xf numFmtId="49" fontId="0" fillId="0" borderId="13" xfId="0" applyNumberFormat="1" applyBorder="1" applyAlignment="1">
      <alignment vertical="center"/>
    </xf>
    <xf numFmtId="0" fontId="30" fillId="0" borderId="13" xfId="44" applyFont="1" applyFill="1" applyBorder="1" applyAlignment="1">
      <alignment horizontal="left" vertical="center"/>
      <protection/>
    </xf>
    <xf numFmtId="0" fontId="30" fillId="0" borderId="13" xfId="0" applyFont="1" applyFill="1" applyBorder="1" applyAlignment="1">
      <alignment horizontal="justify" vertical="center" wrapText="1"/>
    </xf>
    <xf numFmtId="14" fontId="30" fillId="0" borderId="13" xfId="38" applyNumberFormat="1" applyFont="1" applyBorder="1" applyAlignment="1">
      <alignment horizontal="center" vertical="center"/>
      <protection/>
    </xf>
    <xf numFmtId="0" fontId="30" fillId="0" borderId="13" xfId="38" applyFont="1" applyBorder="1" applyAlignment="1">
      <alignment horizontal="left" vertical="center"/>
      <protection/>
    </xf>
    <xf numFmtId="0" fontId="30" fillId="0" borderId="13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/>
    </xf>
    <xf numFmtId="0" fontId="29" fillId="0" borderId="13" xfId="0" applyFont="1" applyFill="1" applyBorder="1" applyAlignment="1">
      <alignment vertical="center" textRotation="90" wrapText="1"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0" fillId="0" borderId="0" xfId="38" applyBorder="1" applyAlignment="1">
      <alignment horizontal="center" vertical="center"/>
      <protection/>
    </xf>
    <xf numFmtId="0" fontId="30" fillId="0" borderId="1" xfId="38" applyFont="1" applyAlignment="1">
      <alignment vertical="center"/>
      <protection/>
    </xf>
    <xf numFmtId="2" fontId="0" fillId="0" borderId="0" xfId="0" applyNumberFormat="1" applyBorder="1" applyAlignment="1">
      <alignment/>
    </xf>
    <xf numFmtId="0" fontId="30" fillId="0" borderId="19" xfId="38" applyFont="1" applyBorder="1" applyAlignment="1">
      <alignment vertical="center"/>
      <protection/>
    </xf>
    <xf numFmtId="0" fontId="30" fillId="0" borderId="13" xfId="38" applyFont="1" applyBorder="1" applyAlignment="1">
      <alignment vertical="center"/>
      <protection/>
    </xf>
    <xf numFmtId="0" fontId="30" fillId="0" borderId="13" xfId="38" applyFont="1" applyBorder="1" applyAlignment="1">
      <alignment horizontal="center" vertical="center"/>
      <protection/>
    </xf>
    <xf numFmtId="0" fontId="30" fillId="0" borderId="1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Fill="1" applyBorder="1" applyAlignment="1">
      <alignment horizontal="left" vertical="center"/>
    </xf>
    <xf numFmtId="0" fontId="30" fillId="0" borderId="23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horizontal="left" vertical="center"/>
    </xf>
    <xf numFmtId="0" fontId="30" fillId="0" borderId="25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0" fillId="0" borderId="13" xfId="38" applyFont="1" applyBorder="1" applyAlignment="1">
      <alignment horizontal="center" vertical="center"/>
      <protection/>
    </xf>
    <xf numFmtId="49" fontId="0" fillId="0" borderId="15" xfId="0" applyNumberFormat="1" applyBorder="1" applyAlignment="1">
      <alignment vertical="center"/>
    </xf>
    <xf numFmtId="1" fontId="30" fillId="0" borderId="15" xfId="0" applyNumberFormat="1" applyFont="1" applyBorder="1" applyAlignment="1">
      <alignment horizontal="center" vertical="center"/>
    </xf>
    <xf numFmtId="0" fontId="30" fillId="0" borderId="15" xfId="0" applyFont="1" applyBorder="1" applyAlignment="1">
      <alignment vertical="center"/>
    </xf>
    <xf numFmtId="1" fontId="30" fillId="0" borderId="13" xfId="0" applyNumberFormat="1" applyFont="1" applyBorder="1" applyAlignment="1">
      <alignment horizontal="center" vertical="center"/>
    </xf>
    <xf numFmtId="2" fontId="30" fillId="0" borderId="13" xfId="0" applyNumberFormat="1" applyFont="1" applyBorder="1" applyAlignment="1">
      <alignment horizontal="center" vertical="center"/>
    </xf>
    <xf numFmtId="49" fontId="30" fillId="0" borderId="13" xfId="0" applyNumberFormat="1" applyFont="1" applyBorder="1" applyAlignment="1">
      <alignment horizontal="center" vertical="center"/>
    </xf>
    <xf numFmtId="49" fontId="30" fillId="0" borderId="13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0" fillId="0" borderId="13" xfId="0" applyFont="1" applyFill="1" applyBorder="1" applyAlignment="1">
      <alignment horizontal="center" vertical="center"/>
    </xf>
    <xf numFmtId="172" fontId="30" fillId="0" borderId="13" xfId="0" applyNumberFormat="1" applyFont="1" applyBorder="1" applyAlignment="1">
      <alignment vertical="center"/>
    </xf>
    <xf numFmtId="0" fontId="30" fillId="0" borderId="16" xfId="0" applyFont="1" applyFill="1" applyBorder="1" applyAlignment="1">
      <alignment vertical="center"/>
    </xf>
    <xf numFmtId="0" fontId="0" fillId="0" borderId="1" xfId="38" applyAlignment="1">
      <alignment horizontal="center" vertical="center"/>
      <protection/>
    </xf>
    <xf numFmtId="0" fontId="0" fillId="0" borderId="17" xfId="38" applyBorder="1" applyAlignment="1">
      <alignment horizontal="center" vertical="center"/>
      <protection/>
    </xf>
    <xf numFmtId="0" fontId="0" fillId="0" borderId="19" xfId="38" applyBorder="1" applyAlignment="1">
      <alignment horizontal="center" vertical="center"/>
      <protection/>
    </xf>
    <xf numFmtId="0" fontId="0" fillId="0" borderId="15" xfId="38" applyFont="1" applyBorder="1" applyAlignment="1">
      <alignment horizontal="center" vertical="center"/>
      <protection/>
    </xf>
    <xf numFmtId="14" fontId="30" fillId="0" borderId="13" xfId="0" applyNumberFormat="1" applyFont="1" applyFill="1" applyBorder="1" applyAlignment="1">
      <alignment horizontal="center" vertical="center"/>
    </xf>
    <xf numFmtId="14" fontId="30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72" fontId="30" fillId="0" borderId="13" xfId="0" applyNumberFormat="1" applyFont="1" applyFill="1" applyBorder="1" applyAlignment="1">
      <alignment vertical="center"/>
    </xf>
    <xf numFmtId="172" fontId="30" fillId="0" borderId="13" xfId="0" applyNumberFormat="1" applyFont="1" applyBorder="1" applyAlignment="1">
      <alignment horizontal="center" vertical="center"/>
    </xf>
    <xf numFmtId="1" fontId="30" fillId="0" borderId="13" xfId="0" applyNumberFormat="1" applyFont="1" applyBorder="1" applyAlignment="1">
      <alignment horizontal="center" vertical="center"/>
    </xf>
    <xf numFmtId="0" fontId="34" fillId="0" borderId="13" xfId="0" applyFont="1" applyFill="1" applyBorder="1" applyAlignment="1">
      <alignment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0" fillId="0" borderId="15" xfId="0" applyFont="1" applyBorder="1" applyAlignment="1">
      <alignment horizontal="center" vertical="center"/>
    </xf>
    <xf numFmtId="0" fontId="0" fillId="0" borderId="27" xfId="38" applyBorder="1" applyAlignment="1">
      <alignment horizontal="center" vertical="center"/>
      <protection/>
    </xf>
    <xf numFmtId="0" fontId="0" fillId="0" borderId="15" xfId="38" applyBorder="1" applyAlignment="1">
      <alignment horizontal="center" vertical="center"/>
      <protection/>
    </xf>
    <xf numFmtId="0" fontId="30" fillId="0" borderId="15" xfId="0" applyFont="1" applyBorder="1" applyAlignment="1">
      <alignment horizontal="center" vertical="center"/>
    </xf>
    <xf numFmtId="0" fontId="30" fillId="0" borderId="1" xfId="38" applyFont="1" applyAlignment="1">
      <alignment horizontal="center" vertical="center"/>
      <protection/>
    </xf>
    <xf numFmtId="0" fontId="30" fillId="0" borderId="19" xfId="38" applyFont="1" applyBorder="1" applyAlignment="1">
      <alignment horizontal="center" vertical="center"/>
      <protection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0" fontId="11" fillId="0" borderId="0" xfId="0" applyFont="1" applyAlignment="1">
      <alignment/>
    </xf>
    <xf numFmtId="0" fontId="29" fillId="0" borderId="15" xfId="0" applyFont="1" applyFill="1" applyBorder="1" applyAlignment="1">
      <alignment horizontal="center" vertical="center" textRotation="90" wrapText="1"/>
    </xf>
    <xf numFmtId="0" fontId="30" fillId="0" borderId="0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30" fillId="0" borderId="15" xfId="0" applyFont="1" applyFill="1" applyBorder="1" applyAlignment="1">
      <alignment vertical="center"/>
    </xf>
    <xf numFmtId="14" fontId="30" fillId="0" borderId="15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justify" vertical="top" wrapText="1"/>
    </xf>
    <xf numFmtId="14" fontId="30" fillId="0" borderId="13" xfId="0" applyNumberFormat="1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vertical="top" wrapText="1"/>
    </xf>
    <xf numFmtId="0" fontId="30" fillId="0" borderId="13" xfId="0" applyFont="1" applyBorder="1" applyAlignment="1">
      <alignment horizontal="left" wrapText="1"/>
    </xf>
    <xf numFmtId="172" fontId="30" fillId="0" borderId="13" xfId="0" applyNumberFormat="1" applyFont="1" applyFill="1" applyBorder="1" applyAlignment="1">
      <alignment vertical="center"/>
    </xf>
    <xf numFmtId="172" fontId="30" fillId="0" borderId="13" xfId="0" applyNumberFormat="1" applyFont="1" applyBorder="1" applyAlignment="1">
      <alignment horizontal="center" vertical="center"/>
    </xf>
    <xf numFmtId="14" fontId="30" fillId="0" borderId="12" xfId="0" applyNumberFormat="1" applyFont="1" applyBorder="1" applyAlignment="1">
      <alignment horizontal="center" vertical="center" wrapText="1"/>
    </xf>
    <xf numFmtId="14" fontId="34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0" fillId="0" borderId="15" xfId="0" applyFont="1" applyBorder="1" applyAlignment="1">
      <alignment horizontal="center"/>
    </xf>
    <xf numFmtId="0" fontId="34" fillId="0" borderId="13" xfId="0" applyFont="1" applyBorder="1" applyAlignment="1">
      <alignment vertical="center" wrapText="1"/>
    </xf>
    <xf numFmtId="0" fontId="30" fillId="0" borderId="13" xfId="0" applyFont="1" applyFill="1" applyBorder="1" applyAlignment="1">
      <alignment wrapText="1"/>
    </xf>
    <xf numFmtId="0" fontId="30" fillId="0" borderId="15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vertical="top" wrapText="1"/>
    </xf>
    <xf numFmtId="0" fontId="30" fillId="0" borderId="13" xfId="0" applyFont="1" applyBorder="1" applyAlignment="1">
      <alignment horizontal="left" vertical="top" wrapText="1"/>
    </xf>
    <xf numFmtId="0" fontId="30" fillId="0" borderId="17" xfId="38" applyFont="1" applyBorder="1" applyAlignment="1">
      <alignment horizontal="center" vertical="center"/>
      <protection/>
    </xf>
    <xf numFmtId="0" fontId="30" fillId="0" borderId="28" xfId="38" applyFont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 textRotation="90" wrapText="1"/>
    </xf>
    <xf numFmtId="0" fontId="30" fillId="4" borderId="20" xfId="0" applyFont="1" applyFill="1" applyBorder="1" applyAlignment="1">
      <alignment horizontal="center"/>
    </xf>
    <xf numFmtId="0" fontId="30" fillId="4" borderId="21" xfId="0" applyFont="1" applyFill="1" applyBorder="1" applyAlignment="1">
      <alignment horizontal="center"/>
    </xf>
    <xf numFmtId="0" fontId="30" fillId="0" borderId="20" xfId="0" applyFont="1" applyFill="1" applyBorder="1" applyAlignment="1">
      <alignment/>
    </xf>
    <xf numFmtId="0" fontId="30" fillId="0" borderId="20" xfId="0" applyFont="1" applyFill="1" applyBorder="1" applyAlignment="1">
      <alignment horizontal="center"/>
    </xf>
    <xf numFmtId="0" fontId="30" fillId="0" borderId="21" xfId="0" applyFont="1" applyFill="1" applyBorder="1" applyAlignment="1">
      <alignment/>
    </xf>
    <xf numFmtId="0" fontId="30" fillId="0" borderId="21" xfId="0" applyFont="1" applyFill="1" applyBorder="1" applyAlignment="1">
      <alignment horizontal="center"/>
    </xf>
    <xf numFmtId="0" fontId="30" fillId="0" borderId="20" xfId="0" applyFont="1" applyFill="1" applyBorder="1" applyAlignment="1">
      <alignment/>
    </xf>
    <xf numFmtId="0" fontId="30" fillId="0" borderId="21" xfId="0" applyFont="1" applyFill="1" applyBorder="1" applyAlignment="1">
      <alignment/>
    </xf>
    <xf numFmtId="0" fontId="7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15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textRotation="90" wrapText="1"/>
    </xf>
    <xf numFmtId="0" fontId="30" fillId="0" borderId="31" xfId="0" applyFont="1" applyBorder="1" applyAlignment="1">
      <alignment horizontal="center"/>
    </xf>
    <xf numFmtId="0" fontId="30" fillId="0" borderId="31" xfId="0" applyFont="1" applyFill="1" applyBorder="1" applyAlignment="1">
      <alignment/>
    </xf>
    <xf numFmtId="0" fontId="30" fillId="22" borderId="20" xfId="0" applyFont="1" applyFill="1" applyBorder="1" applyAlignment="1">
      <alignment horizontal="center"/>
    </xf>
    <xf numFmtId="0" fontId="30" fillId="22" borderId="21" xfId="0" applyFont="1" applyFill="1" applyBorder="1" applyAlignment="1">
      <alignment horizontal="center"/>
    </xf>
    <xf numFmtId="0" fontId="30" fillId="22" borderId="31" xfId="0" applyFont="1" applyFill="1" applyBorder="1" applyAlignment="1">
      <alignment horizontal="center"/>
    </xf>
    <xf numFmtId="0" fontId="30" fillId="8" borderId="31" xfId="0" applyFont="1" applyFill="1" applyBorder="1" applyAlignment="1">
      <alignment horizontal="center"/>
    </xf>
    <xf numFmtId="0" fontId="30" fillId="8" borderId="21" xfId="0" applyFont="1" applyFill="1" applyBorder="1" applyAlignment="1">
      <alignment horizontal="center"/>
    </xf>
    <xf numFmtId="0" fontId="30" fillId="5" borderId="31" xfId="0" applyFont="1" applyFill="1" applyBorder="1" applyAlignment="1">
      <alignment horizontal="center"/>
    </xf>
    <xf numFmtId="0" fontId="30" fillId="5" borderId="21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textRotation="90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textRotation="90" wrapText="1"/>
    </xf>
    <xf numFmtId="0" fontId="29" fillId="0" borderId="34" xfId="0" applyFont="1" applyFill="1" applyBorder="1" applyAlignment="1">
      <alignment horizontal="center" vertical="center" textRotation="90" wrapText="1"/>
    </xf>
    <xf numFmtId="0" fontId="29" fillId="0" borderId="35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9" fillId="0" borderId="36" xfId="0" applyFont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29" fillId="0" borderId="11" xfId="0" applyFont="1" applyFill="1" applyBorder="1" applyAlignment="1">
      <alignment horizontal="center" vertical="center" textRotation="90" wrapText="1"/>
    </xf>
    <xf numFmtId="0" fontId="29" fillId="0" borderId="30" xfId="0" applyFont="1" applyFill="1" applyBorder="1" applyAlignment="1">
      <alignment horizontal="center" vertical="center" textRotation="90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textRotation="90" wrapText="1"/>
    </xf>
    <xf numFmtId="0" fontId="29" fillId="0" borderId="12" xfId="0" applyFont="1" applyFill="1" applyBorder="1" applyAlignment="1">
      <alignment horizontal="center" vertical="center" textRotation="90" wrapText="1"/>
    </xf>
    <xf numFmtId="0" fontId="29" fillId="0" borderId="14" xfId="0" applyFont="1" applyFill="1" applyBorder="1" applyAlignment="1">
      <alignment horizontal="center" vertical="center" textRotation="90" wrapText="1"/>
    </xf>
    <xf numFmtId="0" fontId="29" fillId="0" borderId="41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30" fillId="0" borderId="13" xfId="0" applyFont="1" applyFill="1" applyBorder="1" applyAlignment="1">
      <alignment horizontal="center" vertical="center" textRotation="90" wrapText="1"/>
    </xf>
    <xf numFmtId="0" fontId="30" fillId="0" borderId="15" xfId="0" applyFont="1" applyFill="1" applyBorder="1" applyAlignment="1">
      <alignment horizontal="center" vertical="center" textRotation="90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textRotation="90" wrapText="1"/>
    </xf>
    <xf numFmtId="0" fontId="30" fillId="0" borderId="26" xfId="0" applyFont="1" applyFill="1" applyBorder="1" applyAlignment="1">
      <alignment horizontal="center" vertical="center" textRotation="90" wrapText="1"/>
    </xf>
    <xf numFmtId="0" fontId="30" fillId="0" borderId="30" xfId="0" applyFont="1" applyFill="1" applyBorder="1" applyAlignment="1">
      <alignment horizontal="center" vertical="center" textRotation="90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pTitle" xfId="33"/>
    <cellStyle name="font10" xfId="34"/>
    <cellStyle name="font10c" xfId="35"/>
    <cellStyle name="font11" xfId="36"/>
    <cellStyle name="font11c" xfId="37"/>
    <cellStyle name="MyStyle" xfId="38"/>
    <cellStyle name="MyStyle2" xfId="39"/>
    <cellStyle name="Names" xfId="40"/>
    <cellStyle name="Points" xfId="41"/>
    <cellStyle name="StyleComp" xfId="42"/>
    <cellStyle name="StyleGroup" xfId="43"/>
    <cellStyle name="StyleLA" xfId="44"/>
    <cellStyle name="StyleName" xfId="45"/>
    <cellStyle name="StyleNumber" xfId="46"/>
    <cellStyle name="StyleRA" xfId="47"/>
    <cellStyle name="Teams" xfId="48"/>
    <cellStyle name="Title" xfId="49"/>
    <cellStyle name="top" xfId="50"/>
    <cellStyle name="topc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Ученики ДЮСШ №12 2007-08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63;&#1059;%20&#1089;&#1088;&#1077;&#1076;&#1080;%20&#1084;&#1086;&#1083;&#1086;&#1076;&#1077;&#1078;&#1080;%20&#1080;&#1102;&#1086;&#1085;&#1100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результато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="90" zoomScaleNormal="90" workbookViewId="0" topLeftCell="A1">
      <selection activeCell="B13" sqref="B13"/>
    </sheetView>
  </sheetViews>
  <sheetFormatPr defaultColWidth="9.00390625" defaultRowHeight="12.75"/>
  <cols>
    <col min="1" max="1" width="4.25390625" style="0" customWidth="1"/>
    <col min="2" max="2" width="39.00390625" style="0" customWidth="1"/>
    <col min="3" max="3" width="12.375" style="0" customWidth="1"/>
    <col min="4" max="4" width="8.125" style="0" customWidth="1"/>
    <col min="5" max="5" width="23.625" style="0" bestFit="1" customWidth="1"/>
    <col min="6" max="6" width="9.625" style="0" customWidth="1"/>
    <col min="7" max="7" width="22.875" style="0" bestFit="1" customWidth="1"/>
    <col min="8" max="8" width="28.125" style="0" customWidth="1"/>
    <col min="9" max="9" width="8.00390625" style="0" customWidth="1"/>
    <col min="10" max="10" width="4.125" style="0" bestFit="1" customWidth="1"/>
    <col min="11" max="11" width="5.875" style="0" bestFit="1" customWidth="1"/>
    <col min="12" max="12" width="7.00390625" style="0" bestFit="1" customWidth="1"/>
    <col min="13" max="13" width="4.00390625" style="0" bestFit="1" customWidth="1"/>
    <col min="14" max="14" width="5.00390625" style="0" bestFit="1" customWidth="1"/>
    <col min="15" max="15" width="7.25390625" style="0" customWidth="1"/>
    <col min="16" max="16" width="6.625" style="0" customWidth="1"/>
    <col min="17" max="17" width="6.75390625" style="0" customWidth="1"/>
    <col min="18" max="18" width="5.875" style="0" customWidth="1"/>
    <col min="19" max="19" width="8.75390625" style="0" customWidth="1"/>
    <col min="20" max="20" width="7.125" style="0" customWidth="1"/>
  </cols>
  <sheetData>
    <row r="1" spans="1:20" ht="1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</row>
    <row r="2" spans="1:20" ht="18.75">
      <c r="A2" s="257" t="s">
        <v>194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0" ht="12.75">
      <c r="A3" s="248" t="s">
        <v>173</v>
      </c>
      <c r="B3" s="248"/>
      <c r="C3" s="1"/>
      <c r="D3" s="1"/>
      <c r="E3" s="249" t="s">
        <v>717</v>
      </c>
      <c r="F3" s="249"/>
      <c r="G3" s="249"/>
      <c r="H3" s="250" t="s">
        <v>193</v>
      </c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</row>
    <row r="5" spans="1:18" ht="15.75">
      <c r="A5" s="251" t="s">
        <v>718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38"/>
      <c r="M5" s="238"/>
      <c r="N5" s="238"/>
      <c r="O5" s="238"/>
      <c r="P5" s="238"/>
      <c r="Q5" s="2"/>
      <c r="R5" s="3"/>
    </row>
    <row r="6" spans="1:20" s="18" customFormat="1" ht="15.75">
      <c r="A6" s="239" t="s">
        <v>2</v>
      </c>
      <c r="B6" s="239" t="s">
        <v>3</v>
      </c>
      <c r="C6" s="240" t="s">
        <v>14</v>
      </c>
      <c r="D6" s="240" t="s">
        <v>5</v>
      </c>
      <c r="E6" s="239" t="s">
        <v>6</v>
      </c>
      <c r="F6" s="239" t="s">
        <v>43</v>
      </c>
      <c r="G6" s="239" t="s">
        <v>42</v>
      </c>
      <c r="H6" s="239" t="s">
        <v>9</v>
      </c>
      <c r="I6" s="241" t="s">
        <v>12</v>
      </c>
      <c r="J6" s="242"/>
      <c r="K6" s="242"/>
      <c r="L6" s="242"/>
      <c r="M6" s="242"/>
      <c r="N6" s="242"/>
      <c r="O6" s="242"/>
      <c r="P6" s="243"/>
      <c r="Q6" s="240" t="s">
        <v>11</v>
      </c>
      <c r="R6" s="240" t="s">
        <v>10</v>
      </c>
      <c r="S6" s="240" t="s">
        <v>13</v>
      </c>
      <c r="T6" s="240" t="s">
        <v>58</v>
      </c>
    </row>
    <row r="7" spans="1:20" s="18" customFormat="1" ht="15.75">
      <c r="A7" s="239"/>
      <c r="B7" s="239"/>
      <c r="C7" s="240"/>
      <c r="D7" s="240"/>
      <c r="E7" s="239"/>
      <c r="F7" s="239"/>
      <c r="G7" s="239"/>
      <c r="H7" s="239"/>
      <c r="I7" s="239" t="s">
        <v>56</v>
      </c>
      <c r="J7" s="239"/>
      <c r="K7" s="239"/>
      <c r="L7" s="239" t="s">
        <v>74</v>
      </c>
      <c r="M7" s="239"/>
      <c r="N7" s="239"/>
      <c r="O7" s="240" t="s">
        <v>91</v>
      </c>
      <c r="P7" s="240" t="s">
        <v>10</v>
      </c>
      <c r="Q7" s="240"/>
      <c r="R7" s="240"/>
      <c r="S7" s="240"/>
      <c r="T7" s="240"/>
    </row>
    <row r="8" spans="1:20" s="18" customFormat="1" ht="53.25">
      <c r="A8" s="239"/>
      <c r="B8" s="239"/>
      <c r="C8" s="240"/>
      <c r="D8" s="240"/>
      <c r="E8" s="239"/>
      <c r="F8" s="239"/>
      <c r="G8" s="239"/>
      <c r="H8" s="239"/>
      <c r="I8" s="17" t="s">
        <v>78</v>
      </c>
      <c r="J8" s="17" t="s">
        <v>10</v>
      </c>
      <c r="K8" s="17" t="s">
        <v>55</v>
      </c>
      <c r="L8" s="17" t="s">
        <v>79</v>
      </c>
      <c r="M8" s="17" t="s">
        <v>10</v>
      </c>
      <c r="N8" s="17" t="s">
        <v>55</v>
      </c>
      <c r="O8" s="240"/>
      <c r="P8" s="240"/>
      <c r="Q8" s="240"/>
      <c r="R8" s="240"/>
      <c r="S8" s="240"/>
      <c r="T8" s="240"/>
    </row>
    <row r="9" spans="1:20" s="91" customFormat="1" ht="15.75">
      <c r="A9" s="19">
        <v>1</v>
      </c>
      <c r="B9" s="178" t="s">
        <v>206</v>
      </c>
      <c r="C9" s="204">
        <v>34421</v>
      </c>
      <c r="D9" s="179" t="s">
        <v>29</v>
      </c>
      <c r="E9" s="178" t="s">
        <v>207</v>
      </c>
      <c r="F9" s="179" t="s">
        <v>19</v>
      </c>
      <c r="G9" s="178" t="s">
        <v>101</v>
      </c>
      <c r="H9" s="178" t="s">
        <v>208</v>
      </c>
      <c r="I9" s="212" t="s">
        <v>752</v>
      </c>
      <c r="J9" s="36">
        <v>11</v>
      </c>
      <c r="K9" s="213" t="s">
        <v>753</v>
      </c>
      <c r="L9" s="185" t="s">
        <v>754</v>
      </c>
      <c r="M9" s="185">
        <v>1</v>
      </c>
      <c r="N9" s="185" t="s">
        <v>755</v>
      </c>
      <c r="O9" s="185" t="s">
        <v>756</v>
      </c>
      <c r="P9" s="51">
        <v>5</v>
      </c>
      <c r="Q9" s="185" t="s">
        <v>730</v>
      </c>
      <c r="R9" s="51">
        <v>1</v>
      </c>
      <c r="S9" s="51" t="s">
        <v>29</v>
      </c>
      <c r="T9" s="51">
        <v>40</v>
      </c>
    </row>
    <row r="10" spans="1:20" s="91" customFormat="1" ht="15.75">
      <c r="A10" s="51">
        <v>2</v>
      </c>
      <c r="B10" s="86" t="s">
        <v>249</v>
      </c>
      <c r="C10" s="55">
        <v>34123</v>
      </c>
      <c r="D10" s="51" t="s">
        <v>29</v>
      </c>
      <c r="E10" s="32" t="s">
        <v>75</v>
      </c>
      <c r="F10" s="51" t="s">
        <v>19</v>
      </c>
      <c r="G10" s="32" t="s">
        <v>230</v>
      </c>
      <c r="H10" s="32" t="s">
        <v>142</v>
      </c>
      <c r="I10" s="212" t="s">
        <v>754</v>
      </c>
      <c r="J10" s="36">
        <v>1</v>
      </c>
      <c r="K10" s="213" t="s">
        <v>692</v>
      </c>
      <c r="L10" s="185" t="s">
        <v>757</v>
      </c>
      <c r="M10" s="185">
        <v>3</v>
      </c>
      <c r="N10" s="185" t="s">
        <v>695</v>
      </c>
      <c r="O10" s="185" t="s">
        <v>696</v>
      </c>
      <c r="P10" s="177">
        <v>2</v>
      </c>
      <c r="Q10" s="185" t="s">
        <v>731</v>
      </c>
      <c r="R10" s="51">
        <v>2</v>
      </c>
      <c r="S10" s="51" t="s">
        <v>29</v>
      </c>
      <c r="T10" s="51">
        <v>30</v>
      </c>
    </row>
    <row r="11" spans="1:20" s="91" customFormat="1" ht="15.75">
      <c r="A11" s="19">
        <v>3</v>
      </c>
      <c r="B11" s="175" t="s">
        <v>33</v>
      </c>
      <c r="C11" s="55">
        <v>34016</v>
      </c>
      <c r="D11" s="176" t="s">
        <v>29</v>
      </c>
      <c r="E11" s="57" t="s">
        <v>52</v>
      </c>
      <c r="F11" s="176" t="s">
        <v>19</v>
      </c>
      <c r="G11" s="57" t="s">
        <v>24</v>
      </c>
      <c r="H11" s="57" t="s">
        <v>231</v>
      </c>
      <c r="I11" s="212" t="s">
        <v>754</v>
      </c>
      <c r="J11" s="36">
        <v>1</v>
      </c>
      <c r="K11" s="213" t="s">
        <v>692</v>
      </c>
      <c r="L11" s="185" t="s">
        <v>754</v>
      </c>
      <c r="M11" s="185">
        <v>1</v>
      </c>
      <c r="N11" s="185" t="s">
        <v>755</v>
      </c>
      <c r="O11" s="185" t="s">
        <v>758</v>
      </c>
      <c r="P11" s="177">
        <v>1</v>
      </c>
      <c r="Q11" s="185" t="s">
        <v>759</v>
      </c>
      <c r="R11" s="51">
        <v>3</v>
      </c>
      <c r="S11" s="51" t="s">
        <v>29</v>
      </c>
      <c r="T11" s="51">
        <v>25</v>
      </c>
    </row>
    <row r="12" spans="1:20" s="91" customFormat="1" ht="15.75">
      <c r="A12" s="51">
        <v>4</v>
      </c>
      <c r="B12" s="107" t="s">
        <v>219</v>
      </c>
      <c r="C12" s="203">
        <v>34156</v>
      </c>
      <c r="D12" s="112" t="s">
        <v>29</v>
      </c>
      <c r="E12" s="57" t="s">
        <v>54</v>
      </c>
      <c r="F12" s="176" t="s">
        <v>19</v>
      </c>
      <c r="G12" s="94" t="s">
        <v>256</v>
      </c>
      <c r="H12" s="86" t="s">
        <v>254</v>
      </c>
      <c r="I12" s="212" t="s">
        <v>760</v>
      </c>
      <c r="J12" s="36">
        <v>7</v>
      </c>
      <c r="K12" s="213" t="s">
        <v>761</v>
      </c>
      <c r="L12" s="185" t="s">
        <v>762</v>
      </c>
      <c r="M12" s="185">
        <v>4</v>
      </c>
      <c r="N12" s="185" t="s">
        <v>698</v>
      </c>
      <c r="O12" s="185" t="s">
        <v>763</v>
      </c>
      <c r="P12" s="51">
        <v>6</v>
      </c>
      <c r="Q12" s="185" t="s">
        <v>764</v>
      </c>
      <c r="R12" s="51">
        <v>4</v>
      </c>
      <c r="S12" s="51" t="s">
        <v>29</v>
      </c>
      <c r="T12" s="51">
        <v>20</v>
      </c>
    </row>
    <row r="13" spans="1:20" s="91" customFormat="1" ht="15.75">
      <c r="A13" s="19">
        <v>5</v>
      </c>
      <c r="B13" s="175" t="s">
        <v>104</v>
      </c>
      <c r="C13" s="55">
        <v>34338</v>
      </c>
      <c r="D13" s="176" t="s">
        <v>29</v>
      </c>
      <c r="E13" s="57" t="s">
        <v>62</v>
      </c>
      <c r="F13" s="176" t="s">
        <v>19</v>
      </c>
      <c r="G13" s="57" t="s">
        <v>65</v>
      </c>
      <c r="H13" s="57" t="s">
        <v>35</v>
      </c>
      <c r="I13" s="212" t="s">
        <v>754</v>
      </c>
      <c r="J13" s="36">
        <v>1</v>
      </c>
      <c r="K13" s="213" t="s">
        <v>692</v>
      </c>
      <c r="L13" s="185" t="s">
        <v>765</v>
      </c>
      <c r="M13" s="185">
        <v>6</v>
      </c>
      <c r="N13" s="185" t="s">
        <v>761</v>
      </c>
      <c r="O13" s="185" t="s">
        <v>766</v>
      </c>
      <c r="P13" s="177">
        <v>3</v>
      </c>
      <c r="Q13" s="185" t="s">
        <v>767</v>
      </c>
      <c r="R13" s="51">
        <v>5</v>
      </c>
      <c r="S13" s="36" t="s">
        <v>28</v>
      </c>
      <c r="T13" s="51">
        <v>12</v>
      </c>
    </row>
    <row r="14" spans="1:20" s="91" customFormat="1" ht="15.75">
      <c r="A14" s="51">
        <v>6</v>
      </c>
      <c r="B14" s="175" t="s">
        <v>124</v>
      </c>
      <c r="C14" s="55">
        <v>34670</v>
      </c>
      <c r="D14" s="176" t="s">
        <v>29</v>
      </c>
      <c r="E14" s="57" t="s">
        <v>53</v>
      </c>
      <c r="F14" s="176" t="s">
        <v>19</v>
      </c>
      <c r="G14" s="57" t="s">
        <v>50</v>
      </c>
      <c r="H14" s="57" t="s">
        <v>34</v>
      </c>
      <c r="I14" s="212" t="s">
        <v>754</v>
      </c>
      <c r="J14" s="36">
        <v>1</v>
      </c>
      <c r="K14" s="213" t="s">
        <v>692</v>
      </c>
      <c r="L14" s="185" t="s">
        <v>765</v>
      </c>
      <c r="M14" s="185">
        <v>6</v>
      </c>
      <c r="N14" s="185" t="s">
        <v>761</v>
      </c>
      <c r="O14" s="185" t="s">
        <v>766</v>
      </c>
      <c r="P14" s="177">
        <v>3</v>
      </c>
      <c r="Q14" s="185" t="s">
        <v>767</v>
      </c>
      <c r="R14" s="51">
        <v>5</v>
      </c>
      <c r="S14" s="36" t="s">
        <v>28</v>
      </c>
      <c r="T14" s="51">
        <v>15</v>
      </c>
    </row>
    <row r="15" spans="1:20" s="81" customFormat="1" ht="18" customHeight="1">
      <c r="A15" s="19">
        <v>7</v>
      </c>
      <c r="B15" s="175" t="s">
        <v>63</v>
      </c>
      <c r="C15" s="52">
        <v>34268</v>
      </c>
      <c r="D15" s="176" t="s">
        <v>29</v>
      </c>
      <c r="E15" s="57" t="s">
        <v>54</v>
      </c>
      <c r="F15" s="176" t="s">
        <v>19</v>
      </c>
      <c r="G15" s="57" t="s">
        <v>68</v>
      </c>
      <c r="H15" s="57" t="s">
        <v>60</v>
      </c>
      <c r="I15" s="212" t="s">
        <v>768</v>
      </c>
      <c r="J15" s="36">
        <v>6</v>
      </c>
      <c r="K15" s="213" t="s">
        <v>769</v>
      </c>
      <c r="L15" s="185" t="s">
        <v>768</v>
      </c>
      <c r="M15" s="185">
        <v>5</v>
      </c>
      <c r="N15" s="185" t="s">
        <v>699</v>
      </c>
      <c r="O15" s="185" t="s">
        <v>770</v>
      </c>
      <c r="P15" s="158"/>
      <c r="Q15" s="202"/>
      <c r="R15" s="36">
        <v>7</v>
      </c>
      <c r="S15" s="112" t="s">
        <v>21</v>
      </c>
      <c r="T15" s="36">
        <v>10</v>
      </c>
    </row>
    <row r="16" spans="1:20" s="81" customFormat="1" ht="18" customHeight="1">
      <c r="A16" s="51">
        <v>8</v>
      </c>
      <c r="B16" s="201" t="s">
        <v>102</v>
      </c>
      <c r="C16" s="88">
        <v>34515</v>
      </c>
      <c r="D16" s="202" t="s">
        <v>29</v>
      </c>
      <c r="E16" s="57" t="s">
        <v>97</v>
      </c>
      <c r="F16" s="176" t="s">
        <v>19</v>
      </c>
      <c r="G16" s="166" t="s">
        <v>20</v>
      </c>
      <c r="H16" s="166" t="s">
        <v>103</v>
      </c>
      <c r="I16" s="212" t="s">
        <v>691</v>
      </c>
      <c r="J16" s="36">
        <v>5</v>
      </c>
      <c r="K16" s="213" t="s">
        <v>699</v>
      </c>
      <c r="L16" s="185" t="s">
        <v>765</v>
      </c>
      <c r="M16" s="185">
        <v>6</v>
      </c>
      <c r="N16" s="185" t="s">
        <v>761</v>
      </c>
      <c r="O16" s="185" t="s">
        <v>771</v>
      </c>
      <c r="P16" s="158"/>
      <c r="Q16" s="36"/>
      <c r="R16" s="36">
        <v>8</v>
      </c>
      <c r="S16" s="112" t="s">
        <v>21</v>
      </c>
      <c r="T16" s="36">
        <v>8</v>
      </c>
    </row>
    <row r="17" spans="1:20" s="81" customFormat="1" ht="18" customHeight="1">
      <c r="A17" s="19">
        <v>9</v>
      </c>
      <c r="B17" s="175" t="s">
        <v>129</v>
      </c>
      <c r="C17" s="52">
        <v>34479</v>
      </c>
      <c r="D17" s="176" t="s">
        <v>28</v>
      </c>
      <c r="E17" s="57" t="s">
        <v>52</v>
      </c>
      <c r="F17" s="176" t="s">
        <v>19</v>
      </c>
      <c r="G17" s="57" t="s">
        <v>24</v>
      </c>
      <c r="H17" s="57" t="s">
        <v>36</v>
      </c>
      <c r="I17" s="212" t="s">
        <v>772</v>
      </c>
      <c r="J17" s="36">
        <v>8</v>
      </c>
      <c r="K17" s="213" t="s">
        <v>773</v>
      </c>
      <c r="L17" s="185" t="s">
        <v>774</v>
      </c>
      <c r="M17" s="185">
        <v>9</v>
      </c>
      <c r="N17" s="185" t="s">
        <v>773</v>
      </c>
      <c r="O17" s="185" t="s">
        <v>775</v>
      </c>
      <c r="P17" s="36"/>
      <c r="Q17" s="36"/>
      <c r="R17" s="36">
        <v>9</v>
      </c>
      <c r="S17" s="112" t="s">
        <v>21</v>
      </c>
      <c r="T17" s="36"/>
    </row>
    <row r="18" spans="1:20" s="81" customFormat="1" ht="15.75">
      <c r="A18" s="51">
        <v>10</v>
      </c>
      <c r="B18" s="87" t="s">
        <v>233</v>
      </c>
      <c r="C18" s="88">
        <v>34491</v>
      </c>
      <c r="D18" s="51" t="s">
        <v>21</v>
      </c>
      <c r="E18" s="32" t="s">
        <v>52</v>
      </c>
      <c r="F18" s="51" t="s">
        <v>19</v>
      </c>
      <c r="G18" s="32" t="s">
        <v>69</v>
      </c>
      <c r="H18" s="32" t="s">
        <v>71</v>
      </c>
      <c r="I18" s="212" t="s">
        <v>772</v>
      </c>
      <c r="J18" s="36">
        <v>8</v>
      </c>
      <c r="K18" s="213" t="s">
        <v>773</v>
      </c>
      <c r="L18" s="185" t="s">
        <v>772</v>
      </c>
      <c r="M18" s="185">
        <v>11</v>
      </c>
      <c r="N18" s="185" t="s">
        <v>776</v>
      </c>
      <c r="O18" s="185" t="s">
        <v>777</v>
      </c>
      <c r="P18" s="36"/>
      <c r="Q18" s="36"/>
      <c r="R18" s="36">
        <v>10</v>
      </c>
      <c r="S18" s="112" t="s">
        <v>21</v>
      </c>
      <c r="T18" s="36"/>
    </row>
    <row r="19" spans="1:20" s="81" customFormat="1" ht="15.75">
      <c r="A19" s="19">
        <v>11</v>
      </c>
      <c r="B19" s="87" t="s">
        <v>302</v>
      </c>
      <c r="C19" s="88">
        <v>34428</v>
      </c>
      <c r="D19" s="112" t="s">
        <v>21</v>
      </c>
      <c r="E19" s="32" t="s">
        <v>294</v>
      </c>
      <c r="F19" s="51" t="s">
        <v>19</v>
      </c>
      <c r="G19" s="32" t="s">
        <v>295</v>
      </c>
      <c r="H19" s="32" t="s">
        <v>296</v>
      </c>
      <c r="I19" s="212" t="s">
        <v>772</v>
      </c>
      <c r="J19" s="36">
        <v>8</v>
      </c>
      <c r="K19" s="213" t="s">
        <v>773</v>
      </c>
      <c r="L19" s="185" t="s">
        <v>778</v>
      </c>
      <c r="M19" s="185">
        <v>12</v>
      </c>
      <c r="N19" s="185" t="s">
        <v>753</v>
      </c>
      <c r="O19" s="185" t="s">
        <v>779</v>
      </c>
      <c r="P19" s="36"/>
      <c r="Q19" s="36"/>
      <c r="R19" s="36">
        <v>11</v>
      </c>
      <c r="S19" s="36"/>
      <c r="T19" s="36"/>
    </row>
    <row r="20" spans="1:20" s="81" customFormat="1" ht="15.75">
      <c r="A20" s="51">
        <v>12</v>
      </c>
      <c r="B20" s="86" t="s">
        <v>250</v>
      </c>
      <c r="C20" s="52">
        <v>34360</v>
      </c>
      <c r="D20" s="51" t="s">
        <v>18</v>
      </c>
      <c r="E20" s="32" t="s">
        <v>75</v>
      </c>
      <c r="F20" s="51" t="s">
        <v>19</v>
      </c>
      <c r="G20" s="32" t="s">
        <v>230</v>
      </c>
      <c r="H20" s="32" t="s">
        <v>142</v>
      </c>
      <c r="I20" s="212" t="s">
        <v>752</v>
      </c>
      <c r="J20" s="36">
        <v>11</v>
      </c>
      <c r="K20" s="213" t="s">
        <v>753</v>
      </c>
      <c r="L20" s="185" t="s">
        <v>729</v>
      </c>
      <c r="M20" s="185">
        <v>10</v>
      </c>
      <c r="N20" s="185" t="s">
        <v>780</v>
      </c>
      <c r="O20" s="185" t="s">
        <v>781</v>
      </c>
      <c r="P20" s="36"/>
      <c r="Q20" s="36"/>
      <c r="R20" s="36">
        <v>12</v>
      </c>
      <c r="S20" s="36"/>
      <c r="T20" s="36"/>
    </row>
    <row r="21" spans="1:20" s="81" customFormat="1" ht="15.75">
      <c r="A21" s="19">
        <v>13</v>
      </c>
      <c r="B21" s="87" t="s">
        <v>248</v>
      </c>
      <c r="C21" s="88">
        <v>34207</v>
      </c>
      <c r="D21" s="51" t="s">
        <v>18</v>
      </c>
      <c r="E21" s="32" t="s">
        <v>75</v>
      </c>
      <c r="F21" s="51" t="s">
        <v>19</v>
      </c>
      <c r="G21" s="32" t="s">
        <v>230</v>
      </c>
      <c r="H21" s="32" t="s">
        <v>142</v>
      </c>
      <c r="I21" s="212" t="s">
        <v>752</v>
      </c>
      <c r="J21" s="36">
        <v>11</v>
      </c>
      <c r="K21" s="213" t="s">
        <v>753</v>
      </c>
      <c r="L21" s="185" t="s">
        <v>689</v>
      </c>
      <c r="M21" s="185">
        <v>13</v>
      </c>
      <c r="N21" s="185" t="s">
        <v>782</v>
      </c>
      <c r="O21" s="185" t="s">
        <v>783</v>
      </c>
      <c r="P21" s="36"/>
      <c r="Q21" s="36"/>
      <c r="R21" s="36">
        <v>13</v>
      </c>
      <c r="S21" s="36"/>
      <c r="T21" s="36"/>
    </row>
    <row r="22" spans="1:20" s="81" customFormat="1" ht="15.75">
      <c r="A22" s="51">
        <v>14</v>
      </c>
      <c r="B22" s="75" t="s">
        <v>270</v>
      </c>
      <c r="C22" s="63">
        <v>34660</v>
      </c>
      <c r="D22" s="64" t="s">
        <v>21</v>
      </c>
      <c r="E22" s="32" t="s">
        <v>52</v>
      </c>
      <c r="F22" s="51" t="s">
        <v>19</v>
      </c>
      <c r="G22" s="75" t="s">
        <v>268</v>
      </c>
      <c r="H22" s="75" t="s">
        <v>71</v>
      </c>
      <c r="I22" s="212" t="s">
        <v>784</v>
      </c>
      <c r="J22" s="36">
        <v>14</v>
      </c>
      <c r="K22" s="213" t="s">
        <v>785</v>
      </c>
      <c r="L22" s="185" t="s">
        <v>786</v>
      </c>
      <c r="M22" s="185">
        <v>14</v>
      </c>
      <c r="N22" s="185" t="s">
        <v>785</v>
      </c>
      <c r="O22" s="185" t="s">
        <v>787</v>
      </c>
      <c r="P22" s="36"/>
      <c r="Q22" s="36"/>
      <c r="R22" s="36">
        <v>14</v>
      </c>
      <c r="S22" s="36"/>
      <c r="T22" s="36"/>
    </row>
    <row r="23" spans="1:20" s="81" customFormat="1" ht="15.75">
      <c r="A23" s="19">
        <v>15</v>
      </c>
      <c r="B23" s="87" t="s">
        <v>240</v>
      </c>
      <c r="C23" s="88">
        <v>34430</v>
      </c>
      <c r="D23" s="36" t="s">
        <v>18</v>
      </c>
      <c r="E23" s="62" t="s">
        <v>272</v>
      </c>
      <c r="F23" s="36" t="s">
        <v>19</v>
      </c>
      <c r="G23" s="62" t="s">
        <v>143</v>
      </c>
      <c r="H23" s="62" t="s">
        <v>132</v>
      </c>
      <c r="I23" s="212" t="s">
        <v>786</v>
      </c>
      <c r="J23" s="36">
        <v>15</v>
      </c>
      <c r="K23" s="213" t="s">
        <v>788</v>
      </c>
      <c r="L23" s="185" t="s">
        <v>789</v>
      </c>
      <c r="M23" s="185">
        <v>15</v>
      </c>
      <c r="N23" s="185" t="s">
        <v>788</v>
      </c>
      <c r="O23" s="185" t="s">
        <v>790</v>
      </c>
      <c r="P23" s="36"/>
      <c r="Q23" s="36"/>
      <c r="R23" s="36">
        <v>15</v>
      </c>
      <c r="S23" s="36"/>
      <c r="T23" s="36"/>
    </row>
    <row r="27" spans="2:12" s="18" customFormat="1" ht="15.75">
      <c r="B27" s="18" t="s">
        <v>127</v>
      </c>
      <c r="D27" s="27"/>
      <c r="F27" s="18" t="s">
        <v>128</v>
      </c>
      <c r="J27" s="27"/>
      <c r="K27" s="27"/>
      <c r="L27" s="27"/>
    </row>
    <row r="28" s="18" customFormat="1" ht="15.75">
      <c r="D28" s="27"/>
    </row>
    <row r="29" s="18" customFormat="1" ht="15.75">
      <c r="D29" s="27"/>
    </row>
    <row r="30" spans="2:12" s="18" customFormat="1" ht="15.75">
      <c r="B30" s="18" t="s">
        <v>174</v>
      </c>
      <c r="D30" s="27"/>
      <c r="F30" s="18" t="s">
        <v>175</v>
      </c>
      <c r="H30" s="35" t="s">
        <v>199</v>
      </c>
      <c r="J30" s="18" t="s">
        <v>934</v>
      </c>
      <c r="K30" s="27"/>
      <c r="L30" s="27"/>
    </row>
  </sheetData>
  <sheetProtection/>
  <mergeCells count="23">
    <mergeCell ref="S6:S8"/>
    <mergeCell ref="G6:G8"/>
    <mergeCell ref="H6:H8"/>
    <mergeCell ref="I6:P6"/>
    <mergeCell ref="A6:A8"/>
    <mergeCell ref="B6:B8"/>
    <mergeCell ref="C6:C8"/>
    <mergeCell ref="D6:D8"/>
    <mergeCell ref="A5:P5"/>
    <mergeCell ref="E6:E8"/>
    <mergeCell ref="F6:F8"/>
    <mergeCell ref="T6:T8"/>
    <mergeCell ref="I7:K7"/>
    <mergeCell ref="L7:N7"/>
    <mergeCell ref="O7:O8"/>
    <mergeCell ref="P7:P8"/>
    <mergeCell ref="Q6:Q8"/>
    <mergeCell ref="R6:R8"/>
    <mergeCell ref="A1:T1"/>
    <mergeCell ref="A3:B3"/>
    <mergeCell ref="E3:G3"/>
    <mergeCell ref="A2:T2"/>
    <mergeCell ref="H3:T3"/>
  </mergeCells>
  <printOptions/>
  <pageMargins left="0.42" right="0.4" top="0.55" bottom="0.37" header="0.5" footer="0.32"/>
  <pageSetup fitToHeight="33" fitToWidth="1"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8"/>
  <sheetViews>
    <sheetView zoomScale="90" zoomScaleNormal="90" workbookViewId="0" topLeftCell="A1">
      <selection activeCell="B36" sqref="B36"/>
    </sheetView>
  </sheetViews>
  <sheetFormatPr defaultColWidth="9.00390625" defaultRowHeight="12.75"/>
  <cols>
    <col min="1" max="1" width="3.875" style="0" customWidth="1"/>
    <col min="2" max="2" width="35.75390625" style="0" customWidth="1"/>
    <col min="3" max="3" width="13.00390625" style="0" customWidth="1"/>
    <col min="4" max="4" width="5.75390625" style="0" customWidth="1"/>
    <col min="5" max="5" width="23.00390625" style="0" customWidth="1"/>
    <col min="6" max="6" width="9.75390625" style="0" customWidth="1"/>
    <col min="7" max="7" width="20.625" style="0" customWidth="1"/>
    <col min="8" max="8" width="29.375" style="0" customWidth="1"/>
    <col min="9" max="9" width="6.00390625" style="0" customWidth="1"/>
    <col min="10" max="10" width="3.375" style="0" customWidth="1"/>
    <col min="11" max="11" width="5.875" style="0" customWidth="1"/>
    <col min="12" max="12" width="6.00390625" style="0" customWidth="1"/>
    <col min="13" max="13" width="3.625" style="0" customWidth="1"/>
    <col min="14" max="14" width="5.875" style="0" customWidth="1"/>
    <col min="15" max="15" width="5.375" style="0" customWidth="1"/>
    <col min="16" max="16" width="4.75390625" style="0" customWidth="1"/>
    <col min="17" max="19" width="5.375" style="0" customWidth="1"/>
    <col min="20" max="20" width="4.125" style="0" customWidth="1"/>
    <col min="21" max="21" width="5.625" style="0" customWidth="1"/>
    <col min="22" max="22" width="5.125" style="0" customWidth="1"/>
  </cols>
  <sheetData>
    <row r="1" spans="1:22" ht="18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</row>
    <row r="2" spans="1:22" ht="18.75">
      <c r="A2" s="257" t="s">
        <v>194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</row>
    <row r="3" spans="1:22" ht="12.75">
      <c r="A3" s="248" t="s">
        <v>173</v>
      </c>
      <c r="B3" s="248"/>
      <c r="C3" s="1"/>
      <c r="D3" s="1"/>
      <c r="E3" s="249" t="s">
        <v>722</v>
      </c>
      <c r="F3" s="249"/>
      <c r="G3" s="249"/>
      <c r="H3" s="250" t="s">
        <v>193</v>
      </c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</row>
    <row r="4" spans="1:22" ht="12.75">
      <c r="A4" s="151"/>
      <c r="B4" s="151"/>
      <c r="C4" s="1"/>
      <c r="D4" s="1"/>
      <c r="E4" s="152"/>
      <c r="F4" s="152"/>
      <c r="G4" s="152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</row>
    <row r="5" spans="1:19" ht="15.75">
      <c r="A5" s="251" t="s">
        <v>741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38"/>
      <c r="N5" s="238"/>
      <c r="O5" s="238"/>
      <c r="P5" s="238"/>
      <c r="Q5" s="2"/>
      <c r="R5" s="2"/>
      <c r="S5" s="2"/>
    </row>
    <row r="6" spans="1:22" ht="21" customHeight="1">
      <c r="A6" s="239" t="s">
        <v>2</v>
      </c>
      <c r="B6" s="239" t="s">
        <v>3</v>
      </c>
      <c r="C6" s="240" t="s">
        <v>14</v>
      </c>
      <c r="D6" s="258" t="s">
        <v>5</v>
      </c>
      <c r="E6" s="239" t="s">
        <v>32</v>
      </c>
      <c r="F6" s="239" t="s">
        <v>7</v>
      </c>
      <c r="G6" s="239" t="s">
        <v>8</v>
      </c>
      <c r="H6" s="239" t="s">
        <v>9</v>
      </c>
      <c r="I6" s="241" t="s">
        <v>12</v>
      </c>
      <c r="J6" s="242"/>
      <c r="K6" s="242"/>
      <c r="L6" s="242"/>
      <c r="M6" s="242"/>
      <c r="N6" s="242"/>
      <c r="O6" s="242"/>
      <c r="P6" s="242"/>
      <c r="Q6" s="240" t="s">
        <v>17</v>
      </c>
      <c r="R6" s="244" t="s">
        <v>10</v>
      </c>
      <c r="S6" s="240" t="s">
        <v>11</v>
      </c>
      <c r="T6" s="240" t="s">
        <v>10</v>
      </c>
      <c r="U6" s="240" t="s">
        <v>169</v>
      </c>
      <c r="V6" s="240" t="s">
        <v>58</v>
      </c>
    </row>
    <row r="7" spans="1:22" ht="22.5" customHeight="1">
      <c r="A7" s="239"/>
      <c r="B7" s="239"/>
      <c r="C7" s="240"/>
      <c r="D7" s="263"/>
      <c r="E7" s="239"/>
      <c r="F7" s="239"/>
      <c r="G7" s="239"/>
      <c r="H7" s="239"/>
      <c r="I7" s="239" t="s">
        <v>56</v>
      </c>
      <c r="J7" s="239"/>
      <c r="K7" s="239"/>
      <c r="L7" s="239" t="s">
        <v>57</v>
      </c>
      <c r="M7" s="239"/>
      <c r="N7" s="239"/>
      <c r="O7" s="240" t="s">
        <v>197</v>
      </c>
      <c r="P7" s="240" t="s">
        <v>10</v>
      </c>
      <c r="Q7" s="240"/>
      <c r="R7" s="245"/>
      <c r="S7" s="240"/>
      <c r="T7" s="240"/>
      <c r="U7" s="240"/>
      <c r="V7" s="240"/>
    </row>
    <row r="8" spans="1:22" ht="54.75" customHeight="1">
      <c r="A8" s="239"/>
      <c r="B8" s="239"/>
      <c r="C8" s="240"/>
      <c r="D8" s="264"/>
      <c r="E8" s="239"/>
      <c r="F8" s="239"/>
      <c r="G8" s="239"/>
      <c r="H8" s="239"/>
      <c r="I8" s="191" t="s">
        <v>92</v>
      </c>
      <c r="J8" s="191" t="s">
        <v>10</v>
      </c>
      <c r="K8" s="191" t="s">
        <v>55</v>
      </c>
      <c r="L8" s="191" t="s">
        <v>93</v>
      </c>
      <c r="M8" s="191" t="s">
        <v>10</v>
      </c>
      <c r="N8" s="191" t="s">
        <v>55</v>
      </c>
      <c r="O8" s="244"/>
      <c r="P8" s="244"/>
      <c r="Q8" s="244"/>
      <c r="R8" s="245"/>
      <c r="S8" s="244"/>
      <c r="T8" s="244"/>
      <c r="U8" s="244"/>
      <c r="V8" s="244"/>
    </row>
    <row r="9" spans="1:22" s="81" customFormat="1" ht="31.5" customHeight="1">
      <c r="A9" s="51">
        <v>1</v>
      </c>
      <c r="B9" s="86" t="s">
        <v>113</v>
      </c>
      <c r="C9" s="52">
        <v>35353</v>
      </c>
      <c r="D9" s="34" t="s">
        <v>201</v>
      </c>
      <c r="E9" s="32" t="s">
        <v>52</v>
      </c>
      <c r="F9" s="51" t="s">
        <v>19</v>
      </c>
      <c r="G9" s="69" t="s">
        <v>22</v>
      </c>
      <c r="H9" s="54" t="s">
        <v>198</v>
      </c>
      <c r="I9" s="125" t="s">
        <v>754</v>
      </c>
      <c r="J9" s="143">
        <v>1</v>
      </c>
      <c r="K9" s="125" t="s">
        <v>692</v>
      </c>
      <c r="L9" s="125" t="s">
        <v>754</v>
      </c>
      <c r="M9" s="143">
        <v>1</v>
      </c>
      <c r="N9" s="125" t="s">
        <v>755</v>
      </c>
      <c r="O9" s="125" t="s">
        <v>758</v>
      </c>
      <c r="P9" s="51">
        <v>1</v>
      </c>
      <c r="Q9" s="125" t="s">
        <v>754</v>
      </c>
      <c r="R9" s="125">
        <v>1</v>
      </c>
      <c r="S9" s="125" t="s">
        <v>727</v>
      </c>
      <c r="T9" s="51">
        <v>1</v>
      </c>
      <c r="U9" s="32" t="s">
        <v>29</v>
      </c>
      <c r="V9" s="51">
        <v>25</v>
      </c>
    </row>
    <row r="10" spans="1:22" s="81" customFormat="1" ht="15.75">
      <c r="A10" s="51">
        <v>2</v>
      </c>
      <c r="B10" s="86" t="s">
        <v>253</v>
      </c>
      <c r="C10" s="52">
        <v>35184</v>
      </c>
      <c r="D10" s="51" t="s">
        <v>29</v>
      </c>
      <c r="E10" s="32" t="s">
        <v>62</v>
      </c>
      <c r="F10" s="51" t="s">
        <v>19</v>
      </c>
      <c r="G10" s="86" t="s">
        <v>284</v>
      </c>
      <c r="H10" s="32" t="s">
        <v>273</v>
      </c>
      <c r="I10" s="125" t="s">
        <v>754</v>
      </c>
      <c r="J10" s="143">
        <v>1</v>
      </c>
      <c r="K10" s="125" t="s">
        <v>692</v>
      </c>
      <c r="L10" s="125" t="s">
        <v>689</v>
      </c>
      <c r="M10" s="143">
        <v>3</v>
      </c>
      <c r="N10" s="125" t="s">
        <v>695</v>
      </c>
      <c r="O10" s="125" t="s">
        <v>696</v>
      </c>
      <c r="P10" s="51">
        <v>3</v>
      </c>
      <c r="Q10" s="125" t="s">
        <v>686</v>
      </c>
      <c r="R10" s="125">
        <v>7</v>
      </c>
      <c r="S10" s="125" t="s">
        <v>818</v>
      </c>
      <c r="T10" s="51">
        <v>2</v>
      </c>
      <c r="U10" s="32" t="s">
        <v>29</v>
      </c>
      <c r="V10" s="51">
        <v>20</v>
      </c>
    </row>
    <row r="11" spans="1:22" s="81" customFormat="1" ht="15.75">
      <c r="A11" s="51">
        <v>3</v>
      </c>
      <c r="B11" s="86" t="s">
        <v>139</v>
      </c>
      <c r="C11" s="52">
        <v>35343</v>
      </c>
      <c r="D11" s="51" t="s">
        <v>29</v>
      </c>
      <c r="E11" s="32" t="s">
        <v>97</v>
      </c>
      <c r="F11" s="51" t="s">
        <v>19</v>
      </c>
      <c r="G11" s="32" t="s">
        <v>20</v>
      </c>
      <c r="H11" s="32" t="s">
        <v>107</v>
      </c>
      <c r="I11" s="125" t="s">
        <v>754</v>
      </c>
      <c r="J11" s="143">
        <v>1</v>
      </c>
      <c r="K11" s="125" t="s">
        <v>692</v>
      </c>
      <c r="L11" s="125" t="s">
        <v>754</v>
      </c>
      <c r="M11" s="143">
        <v>1</v>
      </c>
      <c r="N11" s="125" t="s">
        <v>755</v>
      </c>
      <c r="O11" s="125" t="s">
        <v>758</v>
      </c>
      <c r="P11" s="51">
        <v>1</v>
      </c>
      <c r="Q11" s="125" t="s">
        <v>912</v>
      </c>
      <c r="R11" s="125">
        <v>2</v>
      </c>
      <c r="S11" s="125" t="s">
        <v>810</v>
      </c>
      <c r="T11" s="51">
        <v>3</v>
      </c>
      <c r="U11" s="32" t="s">
        <v>29</v>
      </c>
      <c r="V11" s="51">
        <v>15</v>
      </c>
    </row>
    <row r="12" spans="1:22" s="81" customFormat="1" ht="15.75">
      <c r="A12" s="51">
        <v>4</v>
      </c>
      <c r="B12" s="86" t="s">
        <v>114</v>
      </c>
      <c r="C12" s="52">
        <v>34730</v>
      </c>
      <c r="D12" s="51" t="s">
        <v>29</v>
      </c>
      <c r="E12" s="32" t="s">
        <v>52</v>
      </c>
      <c r="F12" s="51" t="s">
        <v>19</v>
      </c>
      <c r="G12" s="32" t="s">
        <v>99</v>
      </c>
      <c r="H12" s="32" t="s">
        <v>115</v>
      </c>
      <c r="I12" s="125" t="s">
        <v>754</v>
      </c>
      <c r="J12" s="143">
        <v>1</v>
      </c>
      <c r="K12" s="125" t="s">
        <v>692</v>
      </c>
      <c r="L12" s="125" t="s">
        <v>784</v>
      </c>
      <c r="M12" s="143">
        <v>4</v>
      </c>
      <c r="N12" s="125" t="s">
        <v>698</v>
      </c>
      <c r="O12" s="125" t="s">
        <v>913</v>
      </c>
      <c r="P12" s="51">
        <v>4</v>
      </c>
      <c r="Q12" s="125" t="s">
        <v>731</v>
      </c>
      <c r="R12" s="125">
        <v>3</v>
      </c>
      <c r="S12" s="125" t="s">
        <v>810</v>
      </c>
      <c r="T12" s="51">
        <v>4</v>
      </c>
      <c r="U12" s="51" t="s">
        <v>28</v>
      </c>
      <c r="V12" s="51">
        <v>10</v>
      </c>
    </row>
    <row r="13" spans="1:22" s="81" customFormat="1" ht="15.75">
      <c r="A13" s="51">
        <v>5</v>
      </c>
      <c r="B13" s="86" t="s">
        <v>112</v>
      </c>
      <c r="C13" s="52">
        <v>35411</v>
      </c>
      <c r="D13" s="51" t="s">
        <v>29</v>
      </c>
      <c r="E13" s="32" t="s">
        <v>97</v>
      </c>
      <c r="F13" s="51" t="s">
        <v>19</v>
      </c>
      <c r="G13" s="32" t="s">
        <v>20</v>
      </c>
      <c r="H13" s="32" t="s">
        <v>107</v>
      </c>
      <c r="I13" s="125" t="s">
        <v>806</v>
      </c>
      <c r="J13" s="143">
        <v>9</v>
      </c>
      <c r="K13" s="125" t="s">
        <v>773</v>
      </c>
      <c r="L13" s="125" t="s">
        <v>687</v>
      </c>
      <c r="M13" s="143">
        <v>6</v>
      </c>
      <c r="N13" s="125" t="s">
        <v>769</v>
      </c>
      <c r="O13" s="125" t="s">
        <v>914</v>
      </c>
      <c r="P13" s="51">
        <v>7</v>
      </c>
      <c r="Q13" s="125" t="s">
        <v>805</v>
      </c>
      <c r="R13" s="125">
        <v>6</v>
      </c>
      <c r="S13" s="125" t="s">
        <v>810</v>
      </c>
      <c r="T13" s="51">
        <v>5</v>
      </c>
      <c r="U13" s="51" t="s">
        <v>28</v>
      </c>
      <c r="V13" s="51">
        <v>8</v>
      </c>
    </row>
    <row r="14" spans="1:22" s="81" customFormat="1" ht="15.75">
      <c r="A14" s="51">
        <v>6</v>
      </c>
      <c r="B14" s="86" t="s">
        <v>292</v>
      </c>
      <c r="C14" s="52">
        <v>34802</v>
      </c>
      <c r="D14" s="51" t="s">
        <v>29</v>
      </c>
      <c r="E14" s="32" t="s">
        <v>51</v>
      </c>
      <c r="F14" s="51" t="s">
        <v>19</v>
      </c>
      <c r="G14" s="32" t="s">
        <v>134</v>
      </c>
      <c r="H14" s="32" t="s">
        <v>164</v>
      </c>
      <c r="I14" s="125" t="s">
        <v>683</v>
      </c>
      <c r="J14" s="143">
        <v>5</v>
      </c>
      <c r="K14" s="125" t="s">
        <v>794</v>
      </c>
      <c r="L14" s="125" t="s">
        <v>847</v>
      </c>
      <c r="M14" s="143">
        <v>7</v>
      </c>
      <c r="N14" s="125" t="s">
        <v>761</v>
      </c>
      <c r="O14" s="125" t="s">
        <v>915</v>
      </c>
      <c r="P14" s="51">
        <v>6</v>
      </c>
      <c r="Q14" s="125" t="s">
        <v>805</v>
      </c>
      <c r="R14" s="125">
        <v>5</v>
      </c>
      <c r="S14" s="125" t="s">
        <v>833</v>
      </c>
      <c r="T14" s="51">
        <v>6</v>
      </c>
      <c r="U14" s="51" t="s">
        <v>21</v>
      </c>
      <c r="V14" s="51">
        <v>6</v>
      </c>
    </row>
    <row r="15" spans="1:22" s="81" customFormat="1" ht="15.75">
      <c r="A15" s="51">
        <v>7</v>
      </c>
      <c r="B15" s="86" t="s">
        <v>117</v>
      </c>
      <c r="C15" s="52">
        <v>35133</v>
      </c>
      <c r="D15" s="51" t="s">
        <v>29</v>
      </c>
      <c r="E15" s="32" t="s">
        <v>52</v>
      </c>
      <c r="F15" s="51" t="s">
        <v>19</v>
      </c>
      <c r="G15" s="32" t="s">
        <v>99</v>
      </c>
      <c r="H15" s="32" t="s">
        <v>115</v>
      </c>
      <c r="I15" s="125" t="s">
        <v>683</v>
      </c>
      <c r="J15" s="143">
        <v>5</v>
      </c>
      <c r="K15" s="125" t="s">
        <v>794</v>
      </c>
      <c r="L15" s="125" t="s">
        <v>916</v>
      </c>
      <c r="M15" s="143">
        <v>5</v>
      </c>
      <c r="N15" s="125" t="s">
        <v>699</v>
      </c>
      <c r="O15" s="125" t="s">
        <v>917</v>
      </c>
      <c r="P15" s="51">
        <v>5</v>
      </c>
      <c r="Q15" s="125" t="s">
        <v>727</v>
      </c>
      <c r="R15" s="125">
        <v>4</v>
      </c>
      <c r="S15" s="125" t="s">
        <v>693</v>
      </c>
      <c r="T15" s="51">
        <v>7</v>
      </c>
      <c r="U15" s="51" t="s">
        <v>21</v>
      </c>
      <c r="V15" s="51">
        <v>5</v>
      </c>
    </row>
    <row r="16" spans="1:22" s="81" customFormat="1" ht="15.75">
      <c r="A16" s="51">
        <v>8</v>
      </c>
      <c r="B16" s="86" t="s">
        <v>210</v>
      </c>
      <c r="C16" s="52">
        <v>34941</v>
      </c>
      <c r="D16" s="51" t="s">
        <v>29</v>
      </c>
      <c r="E16" s="32" t="s">
        <v>97</v>
      </c>
      <c r="F16" s="51" t="s">
        <v>19</v>
      </c>
      <c r="G16" s="32" t="s">
        <v>20</v>
      </c>
      <c r="H16" s="32" t="s">
        <v>107</v>
      </c>
      <c r="I16" s="125" t="s">
        <v>691</v>
      </c>
      <c r="J16" s="143">
        <v>7</v>
      </c>
      <c r="K16" s="125" t="s">
        <v>761</v>
      </c>
      <c r="L16" s="125" t="s">
        <v>838</v>
      </c>
      <c r="M16" s="143">
        <v>9</v>
      </c>
      <c r="N16" s="125" t="s">
        <v>780</v>
      </c>
      <c r="O16" s="125" t="s">
        <v>918</v>
      </c>
      <c r="P16" s="51">
        <v>8</v>
      </c>
      <c r="Q16" s="125" t="s">
        <v>689</v>
      </c>
      <c r="R16" s="125">
        <v>8</v>
      </c>
      <c r="S16" s="125" t="s">
        <v>693</v>
      </c>
      <c r="T16" s="51">
        <v>8</v>
      </c>
      <c r="U16" s="51"/>
      <c r="V16" s="51">
        <v>4</v>
      </c>
    </row>
    <row r="17" spans="1:22" s="81" customFormat="1" ht="15.75">
      <c r="A17" s="51">
        <v>9</v>
      </c>
      <c r="B17" s="86" t="s">
        <v>138</v>
      </c>
      <c r="C17" s="52">
        <v>34804</v>
      </c>
      <c r="D17" s="51" t="s">
        <v>29</v>
      </c>
      <c r="E17" s="32" t="s">
        <v>97</v>
      </c>
      <c r="F17" s="51" t="s">
        <v>19</v>
      </c>
      <c r="G17" s="32" t="s">
        <v>20</v>
      </c>
      <c r="H17" s="32" t="s">
        <v>107</v>
      </c>
      <c r="I17" s="125" t="s">
        <v>919</v>
      </c>
      <c r="J17" s="143">
        <v>8</v>
      </c>
      <c r="K17" s="125" t="s">
        <v>797</v>
      </c>
      <c r="L17" s="125" t="s">
        <v>838</v>
      </c>
      <c r="M17" s="143">
        <v>9</v>
      </c>
      <c r="N17" s="125" t="s">
        <v>780</v>
      </c>
      <c r="O17" s="125" t="s">
        <v>920</v>
      </c>
      <c r="P17" s="51">
        <v>9</v>
      </c>
      <c r="Q17" s="125" t="s">
        <v>689</v>
      </c>
      <c r="R17" s="125"/>
      <c r="S17" s="176"/>
      <c r="T17" s="51">
        <v>9</v>
      </c>
      <c r="U17" s="51"/>
      <c r="V17" s="165"/>
    </row>
    <row r="18" spans="1:22" s="81" customFormat="1" ht="15.75">
      <c r="A18" s="51">
        <v>10</v>
      </c>
      <c r="B18" s="86" t="s">
        <v>170</v>
      </c>
      <c r="C18" s="52">
        <v>35176</v>
      </c>
      <c r="D18" s="51" t="s">
        <v>28</v>
      </c>
      <c r="E18" s="32" t="s">
        <v>54</v>
      </c>
      <c r="F18" s="51" t="s">
        <v>19</v>
      </c>
      <c r="G18" s="32" t="s">
        <v>68</v>
      </c>
      <c r="H18" s="32" t="s">
        <v>60</v>
      </c>
      <c r="I18" s="125" t="s">
        <v>784</v>
      </c>
      <c r="J18" s="143">
        <v>14</v>
      </c>
      <c r="K18" s="125" t="s">
        <v>785</v>
      </c>
      <c r="L18" s="125" t="s">
        <v>845</v>
      </c>
      <c r="M18" s="143">
        <v>8</v>
      </c>
      <c r="N18" s="125" t="s">
        <v>797</v>
      </c>
      <c r="O18" s="125" t="s">
        <v>921</v>
      </c>
      <c r="P18" s="51">
        <v>10</v>
      </c>
      <c r="Q18" s="125" t="s">
        <v>684</v>
      </c>
      <c r="R18" s="125"/>
      <c r="S18" s="176"/>
      <c r="T18" s="51">
        <v>10</v>
      </c>
      <c r="U18" s="51"/>
      <c r="V18" s="51"/>
    </row>
    <row r="19" spans="1:22" s="81" customFormat="1" ht="15.75">
      <c r="A19" s="51">
        <v>11</v>
      </c>
      <c r="B19" s="86" t="s">
        <v>710</v>
      </c>
      <c r="C19" s="52">
        <v>34901</v>
      </c>
      <c r="D19" s="51" t="s">
        <v>28</v>
      </c>
      <c r="E19" s="32" t="s">
        <v>51</v>
      </c>
      <c r="F19" s="51" t="s">
        <v>19</v>
      </c>
      <c r="G19" s="32" t="s">
        <v>134</v>
      </c>
      <c r="H19" s="32" t="s">
        <v>164</v>
      </c>
      <c r="I19" s="125" t="s">
        <v>727</v>
      </c>
      <c r="J19" s="143">
        <v>10</v>
      </c>
      <c r="K19" s="125" t="s">
        <v>780</v>
      </c>
      <c r="L19" s="125" t="s">
        <v>704</v>
      </c>
      <c r="M19" s="143">
        <v>12</v>
      </c>
      <c r="N19" s="125" t="s">
        <v>889</v>
      </c>
      <c r="O19" s="125" t="s">
        <v>922</v>
      </c>
      <c r="P19" s="51">
        <v>11</v>
      </c>
      <c r="Q19" s="125" t="s">
        <v>684</v>
      </c>
      <c r="R19" s="125"/>
      <c r="S19" s="176"/>
      <c r="T19" s="51">
        <v>11</v>
      </c>
      <c r="U19" s="51"/>
      <c r="V19" s="51"/>
    </row>
    <row r="20" spans="1:22" s="81" customFormat="1" ht="18" customHeight="1">
      <c r="A20" s="51">
        <v>12</v>
      </c>
      <c r="B20" s="86" t="s">
        <v>238</v>
      </c>
      <c r="C20" s="52">
        <v>35325</v>
      </c>
      <c r="D20" s="51" t="s">
        <v>18</v>
      </c>
      <c r="E20" s="32" t="s">
        <v>272</v>
      </c>
      <c r="F20" s="51" t="s">
        <v>19</v>
      </c>
      <c r="G20" s="62" t="s">
        <v>143</v>
      </c>
      <c r="H20" s="32" t="s">
        <v>132</v>
      </c>
      <c r="I20" s="125" t="s">
        <v>703</v>
      </c>
      <c r="J20" s="143">
        <v>12</v>
      </c>
      <c r="K20" s="125" t="s">
        <v>889</v>
      </c>
      <c r="L20" s="125" t="s">
        <v>838</v>
      </c>
      <c r="M20" s="143">
        <v>9</v>
      </c>
      <c r="N20" s="125" t="s">
        <v>780</v>
      </c>
      <c r="O20" s="125" t="s">
        <v>922</v>
      </c>
      <c r="P20" s="36">
        <v>11</v>
      </c>
      <c r="Q20" s="125" t="s">
        <v>684</v>
      </c>
      <c r="R20" s="125"/>
      <c r="S20" s="36"/>
      <c r="T20" s="36">
        <v>11</v>
      </c>
      <c r="U20" s="36"/>
      <c r="V20" s="36"/>
    </row>
    <row r="21" spans="1:22" s="81" customFormat="1" ht="15.75">
      <c r="A21" s="51">
        <v>13</v>
      </c>
      <c r="B21" s="86" t="s">
        <v>246</v>
      </c>
      <c r="C21" s="52">
        <v>35185</v>
      </c>
      <c r="D21" s="51" t="s">
        <v>28</v>
      </c>
      <c r="E21" s="32" t="s">
        <v>54</v>
      </c>
      <c r="F21" s="51" t="s">
        <v>19</v>
      </c>
      <c r="G21" s="32" t="s">
        <v>31</v>
      </c>
      <c r="H21" s="32" t="s">
        <v>44</v>
      </c>
      <c r="I21" s="125" t="s">
        <v>703</v>
      </c>
      <c r="J21" s="143">
        <v>12</v>
      </c>
      <c r="K21" s="125" t="s">
        <v>889</v>
      </c>
      <c r="L21" s="125" t="s">
        <v>704</v>
      </c>
      <c r="M21" s="143">
        <v>12</v>
      </c>
      <c r="N21" s="125" t="s">
        <v>889</v>
      </c>
      <c r="O21" s="125" t="s">
        <v>923</v>
      </c>
      <c r="P21" s="36">
        <v>14</v>
      </c>
      <c r="Q21" s="125" t="s">
        <v>684</v>
      </c>
      <c r="R21" s="125"/>
      <c r="S21" s="202"/>
      <c r="T21" s="36">
        <v>13</v>
      </c>
      <c r="U21" s="36"/>
      <c r="V21" s="36"/>
    </row>
    <row r="22" spans="1:22" s="81" customFormat="1" ht="15.75">
      <c r="A22" s="51">
        <v>14</v>
      </c>
      <c r="B22" s="87" t="s">
        <v>116</v>
      </c>
      <c r="C22" s="88">
        <v>35277</v>
      </c>
      <c r="D22" s="36" t="s">
        <v>28</v>
      </c>
      <c r="E22" s="32" t="s">
        <v>97</v>
      </c>
      <c r="F22" s="51" t="s">
        <v>19</v>
      </c>
      <c r="G22" s="32" t="s">
        <v>20</v>
      </c>
      <c r="H22" s="32" t="s">
        <v>107</v>
      </c>
      <c r="I22" s="125" t="s">
        <v>811</v>
      </c>
      <c r="J22" s="143">
        <v>11</v>
      </c>
      <c r="K22" s="125" t="s">
        <v>776</v>
      </c>
      <c r="L22" s="125" t="s">
        <v>924</v>
      </c>
      <c r="M22" s="143">
        <v>14</v>
      </c>
      <c r="N22" s="125" t="s">
        <v>785</v>
      </c>
      <c r="O22" s="125" t="s">
        <v>925</v>
      </c>
      <c r="P22" s="36">
        <v>13</v>
      </c>
      <c r="Q22" s="125" t="s">
        <v>786</v>
      </c>
      <c r="R22" s="125"/>
      <c r="S22" s="202"/>
      <c r="T22" s="36">
        <v>14</v>
      </c>
      <c r="U22" s="36"/>
      <c r="V22" s="36"/>
    </row>
    <row r="23" spans="1:22" s="81" customFormat="1" ht="15.75">
      <c r="A23" s="51">
        <v>15</v>
      </c>
      <c r="B23" s="85" t="s">
        <v>221</v>
      </c>
      <c r="C23" s="63">
        <v>34870</v>
      </c>
      <c r="D23" s="64" t="s">
        <v>28</v>
      </c>
      <c r="E23" s="32" t="s">
        <v>54</v>
      </c>
      <c r="F23" s="51" t="s">
        <v>19</v>
      </c>
      <c r="G23" s="32" t="s">
        <v>31</v>
      </c>
      <c r="H23" s="32" t="s">
        <v>30</v>
      </c>
      <c r="I23" s="125" t="s">
        <v>693</v>
      </c>
      <c r="J23" s="143">
        <v>16</v>
      </c>
      <c r="K23" s="125" t="s">
        <v>814</v>
      </c>
      <c r="L23" s="125" t="s">
        <v>700</v>
      </c>
      <c r="M23" s="143">
        <v>15</v>
      </c>
      <c r="N23" s="125" t="s">
        <v>788</v>
      </c>
      <c r="O23" s="125" t="s">
        <v>926</v>
      </c>
      <c r="P23" s="36">
        <v>15</v>
      </c>
      <c r="Q23" s="125" t="s">
        <v>687</v>
      </c>
      <c r="R23" s="125"/>
      <c r="S23" s="36"/>
      <c r="T23" s="36">
        <v>15</v>
      </c>
      <c r="U23" s="36"/>
      <c r="V23" s="36"/>
    </row>
    <row r="24" spans="1:22" s="81" customFormat="1" ht="15.75">
      <c r="A24" s="51">
        <v>16</v>
      </c>
      <c r="B24" s="87" t="s">
        <v>301</v>
      </c>
      <c r="C24" s="88">
        <v>34899</v>
      </c>
      <c r="D24" s="51" t="s">
        <v>21</v>
      </c>
      <c r="E24" s="62" t="s">
        <v>294</v>
      </c>
      <c r="F24" s="36" t="s">
        <v>19</v>
      </c>
      <c r="G24" s="62" t="s">
        <v>295</v>
      </c>
      <c r="H24" s="62" t="s">
        <v>296</v>
      </c>
      <c r="I24" s="125" t="s">
        <v>789</v>
      </c>
      <c r="J24" s="143">
        <v>15</v>
      </c>
      <c r="K24" s="125" t="s">
        <v>788</v>
      </c>
      <c r="L24" s="125" t="s">
        <v>927</v>
      </c>
      <c r="M24" s="143">
        <v>16</v>
      </c>
      <c r="N24" s="125" t="s">
        <v>814</v>
      </c>
      <c r="O24" s="125" t="s">
        <v>926</v>
      </c>
      <c r="P24" s="36">
        <v>15</v>
      </c>
      <c r="Q24" s="125" t="s">
        <v>911</v>
      </c>
      <c r="R24" s="125"/>
      <c r="S24" s="36"/>
      <c r="T24" s="36">
        <v>16</v>
      </c>
      <c r="U24" s="36"/>
      <c r="V24" s="36"/>
    </row>
    <row r="25" spans="1:22" ht="15.75">
      <c r="A25" s="18"/>
      <c r="B25" s="6"/>
      <c r="C25" s="7"/>
      <c r="D25" s="8"/>
      <c r="E25" s="6"/>
      <c r="F25" s="6"/>
      <c r="G25" s="6"/>
      <c r="H25" s="6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.75">
      <c r="A26" s="18"/>
      <c r="B26" s="6"/>
      <c r="C26" s="7"/>
      <c r="D26" s="8"/>
      <c r="E26" s="6"/>
      <c r="F26" s="6"/>
      <c r="G26" s="6"/>
      <c r="H26" s="6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.75">
      <c r="A27" s="18"/>
      <c r="B27" s="6"/>
      <c r="C27" s="7"/>
      <c r="D27" s="8"/>
      <c r="E27" s="6"/>
      <c r="F27" s="6"/>
      <c r="G27" s="6"/>
      <c r="H27" s="6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2:12" s="18" customFormat="1" ht="15.75">
      <c r="B28" s="18" t="s">
        <v>127</v>
      </c>
      <c r="D28" s="27"/>
      <c r="F28" s="18" t="s">
        <v>128</v>
      </c>
      <c r="J28" s="27"/>
      <c r="K28" s="27"/>
      <c r="L28" s="27"/>
    </row>
    <row r="29" s="18" customFormat="1" ht="15.75">
      <c r="D29" s="27"/>
    </row>
    <row r="30" s="18" customFormat="1" ht="15.75">
      <c r="D30" s="27"/>
    </row>
    <row r="31" spans="2:12" s="18" customFormat="1" ht="15.75">
      <c r="B31" s="18" t="s">
        <v>174</v>
      </c>
      <c r="D31" s="27"/>
      <c r="F31" s="18" t="s">
        <v>175</v>
      </c>
      <c r="H31" s="35" t="s">
        <v>199</v>
      </c>
      <c r="J31" s="18" t="s">
        <v>934</v>
      </c>
      <c r="K31" s="27"/>
      <c r="L31" s="27"/>
    </row>
    <row r="32" ht="12.75">
      <c r="D32" s="4"/>
    </row>
    <row r="33" ht="12.75">
      <c r="D33" s="4"/>
    </row>
    <row r="34" ht="12.75">
      <c r="D34" s="4"/>
    </row>
    <row r="35" ht="12.75">
      <c r="D35" s="4"/>
    </row>
    <row r="36" ht="12.75">
      <c r="D36" s="4"/>
    </row>
    <row r="37" ht="12.75">
      <c r="D37" s="4"/>
    </row>
    <row r="38" ht="12.75">
      <c r="D38" s="4"/>
    </row>
    <row r="39" ht="12.75">
      <c r="D39" s="4"/>
    </row>
    <row r="40" ht="12.75">
      <c r="D40" s="4"/>
    </row>
    <row r="41" ht="12.75">
      <c r="D41" s="4"/>
    </row>
    <row r="42" ht="12.75">
      <c r="D42" s="4"/>
    </row>
    <row r="43" ht="12.75">
      <c r="D43" s="4"/>
    </row>
    <row r="44" ht="12.75">
      <c r="D44" s="4"/>
    </row>
    <row r="45" ht="12.75">
      <c r="D45" s="4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  <row r="52" ht="12.75">
      <c r="D52" s="4"/>
    </row>
    <row r="53" ht="12.75">
      <c r="D53" s="4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</sheetData>
  <sheetProtection/>
  <mergeCells count="25">
    <mergeCell ref="A5:P5"/>
    <mergeCell ref="A3:B3"/>
    <mergeCell ref="E3:G3"/>
    <mergeCell ref="A2:V2"/>
    <mergeCell ref="H3:V3"/>
    <mergeCell ref="A1:V1"/>
    <mergeCell ref="A6:A8"/>
    <mergeCell ref="B6:B8"/>
    <mergeCell ref="C6:C8"/>
    <mergeCell ref="D6:D8"/>
    <mergeCell ref="H6:H8"/>
    <mergeCell ref="E6:E8"/>
    <mergeCell ref="L7:N7"/>
    <mergeCell ref="G6:G8"/>
    <mergeCell ref="I7:K7"/>
    <mergeCell ref="F6:F8"/>
    <mergeCell ref="V6:V8"/>
    <mergeCell ref="T6:T8"/>
    <mergeCell ref="P7:P8"/>
    <mergeCell ref="I6:P6"/>
    <mergeCell ref="U6:U8"/>
    <mergeCell ref="S6:S8"/>
    <mergeCell ref="O7:O8"/>
    <mergeCell ref="Q6:Q8"/>
    <mergeCell ref="R6:R8"/>
  </mergeCells>
  <printOptions/>
  <pageMargins left="0.3" right="0.32" top="0.39" bottom="0.27" header="0.34" footer="0.24"/>
  <pageSetup fitToHeight="18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zoomScalePageLayoutView="0" workbookViewId="0" topLeftCell="A4">
      <selection activeCell="B14" sqref="B14"/>
    </sheetView>
  </sheetViews>
  <sheetFormatPr defaultColWidth="9.00390625" defaultRowHeight="12.75"/>
  <cols>
    <col min="1" max="1" width="3.875" style="0" customWidth="1"/>
    <col min="2" max="2" width="35.625" style="0" customWidth="1"/>
    <col min="3" max="3" width="13.00390625" style="0" customWidth="1"/>
    <col min="4" max="4" width="6.625" style="0" customWidth="1"/>
    <col min="5" max="5" width="23.875" style="0" customWidth="1"/>
    <col min="6" max="6" width="10.375" style="0" customWidth="1"/>
    <col min="7" max="7" width="24.125" style="0" customWidth="1"/>
    <col min="8" max="8" width="29.875" style="0" customWidth="1"/>
    <col min="9" max="9" width="6.00390625" style="0" customWidth="1"/>
    <col min="10" max="10" width="3.375" style="0" customWidth="1"/>
    <col min="11" max="11" width="5.875" style="0" customWidth="1"/>
    <col min="12" max="12" width="6.00390625" style="0" customWidth="1"/>
    <col min="13" max="13" width="3.625" style="0" customWidth="1"/>
    <col min="14" max="14" width="5.875" style="0" customWidth="1"/>
    <col min="15" max="15" width="5.375" style="0" customWidth="1"/>
    <col min="16" max="16" width="4.75390625" style="0" customWidth="1"/>
    <col min="17" max="17" width="6.375" style="0" customWidth="1"/>
    <col min="18" max="18" width="4.125" style="0" customWidth="1"/>
    <col min="19" max="19" width="5.625" style="0" customWidth="1"/>
    <col min="20" max="20" width="5.125" style="0" customWidth="1"/>
  </cols>
  <sheetData>
    <row r="1" spans="1:20" ht="18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</row>
    <row r="2" spans="1:20" ht="18.75">
      <c r="A2" s="257" t="s">
        <v>194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0" ht="12.75">
      <c r="A3" s="248" t="s">
        <v>173</v>
      </c>
      <c r="B3" s="248"/>
      <c r="C3" s="1"/>
      <c r="D3" s="1"/>
      <c r="E3" s="249" t="s">
        <v>723</v>
      </c>
      <c r="F3" s="249"/>
      <c r="G3" s="249"/>
      <c r="H3" s="250" t="s">
        <v>193</v>
      </c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</row>
    <row r="4" spans="1:20" ht="12.75">
      <c r="A4" s="151"/>
      <c r="B4" s="151"/>
      <c r="C4" s="1"/>
      <c r="D4" s="1"/>
      <c r="E4" s="152"/>
      <c r="F4" s="152"/>
      <c r="G4" s="152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5" spans="1:18" ht="15.75">
      <c r="A5" s="251" t="s">
        <v>746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38"/>
      <c r="N5" s="238"/>
      <c r="O5" s="238"/>
      <c r="P5" s="238"/>
      <c r="Q5" s="2"/>
      <c r="R5" s="3"/>
    </row>
    <row r="6" spans="1:20" ht="20.25" customHeight="1">
      <c r="A6" s="239" t="s">
        <v>2</v>
      </c>
      <c r="B6" s="239" t="s">
        <v>3</v>
      </c>
      <c r="C6" s="240" t="s">
        <v>14</v>
      </c>
      <c r="D6" s="258" t="s">
        <v>5</v>
      </c>
      <c r="E6" s="239" t="s">
        <v>32</v>
      </c>
      <c r="F6" s="239" t="s">
        <v>43</v>
      </c>
      <c r="G6" s="239" t="s">
        <v>42</v>
      </c>
      <c r="H6" s="239" t="s">
        <v>9</v>
      </c>
      <c r="I6" s="241" t="s">
        <v>12</v>
      </c>
      <c r="J6" s="242"/>
      <c r="K6" s="242"/>
      <c r="L6" s="242"/>
      <c r="M6" s="242"/>
      <c r="N6" s="242"/>
      <c r="O6" s="242"/>
      <c r="P6" s="243"/>
      <c r="Q6" s="240" t="s">
        <v>11</v>
      </c>
      <c r="R6" s="240" t="s">
        <v>10</v>
      </c>
      <c r="S6" s="240" t="s">
        <v>13</v>
      </c>
      <c r="T6" s="240" t="s">
        <v>58</v>
      </c>
    </row>
    <row r="7" spans="1:20" ht="27" customHeight="1">
      <c r="A7" s="239"/>
      <c r="B7" s="239"/>
      <c r="C7" s="240"/>
      <c r="D7" s="263"/>
      <c r="E7" s="239"/>
      <c r="F7" s="239"/>
      <c r="G7" s="239"/>
      <c r="H7" s="239"/>
      <c r="I7" s="239" t="s">
        <v>56</v>
      </c>
      <c r="J7" s="239"/>
      <c r="K7" s="239"/>
      <c r="L7" s="239" t="s">
        <v>57</v>
      </c>
      <c r="M7" s="239"/>
      <c r="N7" s="239"/>
      <c r="O7" s="240" t="s">
        <v>197</v>
      </c>
      <c r="P7" s="240" t="s">
        <v>10</v>
      </c>
      <c r="Q7" s="240"/>
      <c r="R7" s="240"/>
      <c r="S7" s="240"/>
      <c r="T7" s="240"/>
    </row>
    <row r="8" spans="1:20" ht="56.25" customHeight="1">
      <c r="A8" s="239"/>
      <c r="B8" s="239"/>
      <c r="C8" s="240"/>
      <c r="D8" s="264"/>
      <c r="E8" s="239"/>
      <c r="F8" s="239"/>
      <c r="G8" s="239"/>
      <c r="H8" s="239"/>
      <c r="I8" s="17" t="s">
        <v>78</v>
      </c>
      <c r="J8" s="17" t="s">
        <v>10</v>
      </c>
      <c r="K8" s="17" t="s">
        <v>55</v>
      </c>
      <c r="L8" s="17" t="s">
        <v>79</v>
      </c>
      <c r="M8" s="17" t="s">
        <v>10</v>
      </c>
      <c r="N8" s="29" t="s">
        <v>55</v>
      </c>
      <c r="O8" s="240"/>
      <c r="P8" s="240"/>
      <c r="Q8" s="240"/>
      <c r="R8" s="240"/>
      <c r="S8" s="240"/>
      <c r="T8" s="240"/>
    </row>
    <row r="9" spans="1:20" s="81" customFormat="1" ht="31.5">
      <c r="A9" s="51">
        <v>1</v>
      </c>
      <c r="B9" s="86" t="s">
        <v>171</v>
      </c>
      <c r="C9" s="55">
        <v>35651</v>
      </c>
      <c r="D9" s="34" t="s">
        <v>29</v>
      </c>
      <c r="E9" s="32" t="s">
        <v>52</v>
      </c>
      <c r="F9" s="51" t="s">
        <v>19</v>
      </c>
      <c r="G9" s="69" t="s">
        <v>22</v>
      </c>
      <c r="H9" s="54" t="s">
        <v>67</v>
      </c>
      <c r="I9" s="104">
        <v>21</v>
      </c>
      <c r="J9" s="143">
        <v>7</v>
      </c>
      <c r="K9" s="105">
        <v>7.5</v>
      </c>
      <c r="L9" s="105" t="s">
        <v>683</v>
      </c>
      <c r="M9" s="143">
        <v>1</v>
      </c>
      <c r="N9" s="105">
        <v>1.5</v>
      </c>
      <c r="O9" s="105">
        <v>3.35</v>
      </c>
      <c r="P9" s="51">
        <v>3</v>
      </c>
      <c r="Q9" s="105" t="s">
        <v>684</v>
      </c>
      <c r="R9" s="51">
        <v>1</v>
      </c>
      <c r="S9" s="51" t="s">
        <v>28</v>
      </c>
      <c r="T9" s="51">
        <v>25</v>
      </c>
    </row>
    <row r="10" spans="1:20" s="81" customFormat="1" ht="15.75">
      <c r="A10" s="51">
        <v>2</v>
      </c>
      <c r="B10" s="86" t="s">
        <v>123</v>
      </c>
      <c r="C10" s="55">
        <v>35498</v>
      </c>
      <c r="D10" s="51" t="s">
        <v>29</v>
      </c>
      <c r="E10" s="32" t="s">
        <v>272</v>
      </c>
      <c r="F10" s="51" t="s">
        <v>19</v>
      </c>
      <c r="G10" s="32" t="s">
        <v>143</v>
      </c>
      <c r="H10" s="32" t="s">
        <v>132</v>
      </c>
      <c r="I10" s="104">
        <v>22</v>
      </c>
      <c r="J10" s="143">
        <v>2</v>
      </c>
      <c r="K10" s="105">
        <v>2.5</v>
      </c>
      <c r="L10" s="105" t="s">
        <v>730</v>
      </c>
      <c r="M10" s="143">
        <v>6</v>
      </c>
      <c r="N10" s="105">
        <v>6.5</v>
      </c>
      <c r="O10" s="105">
        <v>4.03</v>
      </c>
      <c r="P10" s="51">
        <v>4</v>
      </c>
      <c r="Q10" s="105" t="s">
        <v>732</v>
      </c>
      <c r="R10" s="51">
        <v>2</v>
      </c>
      <c r="S10" s="51" t="s">
        <v>28</v>
      </c>
      <c r="T10" s="51">
        <v>20</v>
      </c>
    </row>
    <row r="11" spans="1:20" s="81" customFormat="1" ht="15.75">
      <c r="A11" s="51">
        <v>3</v>
      </c>
      <c r="B11" s="86" t="s">
        <v>120</v>
      </c>
      <c r="C11" s="52">
        <v>35805</v>
      </c>
      <c r="D11" s="51" t="s">
        <v>28</v>
      </c>
      <c r="E11" s="32" t="s">
        <v>52</v>
      </c>
      <c r="F11" s="51" t="s">
        <v>19</v>
      </c>
      <c r="G11" s="32" t="s">
        <v>99</v>
      </c>
      <c r="H11" s="32" t="s">
        <v>115</v>
      </c>
      <c r="I11" s="104" t="s">
        <v>727</v>
      </c>
      <c r="J11" s="143">
        <v>4</v>
      </c>
      <c r="K11" s="105">
        <v>5</v>
      </c>
      <c r="L11" s="105">
        <v>32</v>
      </c>
      <c r="M11" s="143">
        <v>3</v>
      </c>
      <c r="N11" s="105">
        <v>4</v>
      </c>
      <c r="O11" s="105">
        <v>4.47</v>
      </c>
      <c r="P11" s="51">
        <v>5</v>
      </c>
      <c r="Q11" s="105" t="s">
        <v>732</v>
      </c>
      <c r="R11" s="51">
        <v>3</v>
      </c>
      <c r="S11" s="112" t="s">
        <v>21</v>
      </c>
      <c r="T11" s="51">
        <v>15</v>
      </c>
    </row>
    <row r="12" spans="1:20" s="81" customFormat="1" ht="15.75">
      <c r="A12" s="51">
        <v>4</v>
      </c>
      <c r="B12" s="86" t="s">
        <v>118</v>
      </c>
      <c r="C12" s="52">
        <v>35916</v>
      </c>
      <c r="D12" s="51" t="s">
        <v>28</v>
      </c>
      <c r="E12" s="32" t="s">
        <v>97</v>
      </c>
      <c r="F12" s="51" t="s">
        <v>19</v>
      </c>
      <c r="G12" s="32" t="s">
        <v>20</v>
      </c>
      <c r="H12" s="32" t="s">
        <v>107</v>
      </c>
      <c r="I12" s="104" t="s">
        <v>727</v>
      </c>
      <c r="J12" s="143">
        <v>4</v>
      </c>
      <c r="K12" s="105">
        <v>5</v>
      </c>
      <c r="L12" s="105" t="s">
        <v>683</v>
      </c>
      <c r="M12" s="143">
        <v>1</v>
      </c>
      <c r="N12" s="105">
        <v>1.5</v>
      </c>
      <c r="O12" s="105">
        <v>2.74</v>
      </c>
      <c r="P12" s="51">
        <v>2</v>
      </c>
      <c r="Q12" s="105">
        <v>11.5</v>
      </c>
      <c r="R12" s="51">
        <v>4</v>
      </c>
      <c r="S12" s="51" t="s">
        <v>21</v>
      </c>
      <c r="T12" s="51">
        <v>10</v>
      </c>
    </row>
    <row r="13" spans="1:20" s="81" customFormat="1" ht="15.75">
      <c r="A13" s="51">
        <v>5</v>
      </c>
      <c r="B13" s="86" t="s">
        <v>211</v>
      </c>
      <c r="C13" s="52">
        <v>35463</v>
      </c>
      <c r="D13" s="51" t="s">
        <v>28</v>
      </c>
      <c r="E13" s="32" t="s">
        <v>52</v>
      </c>
      <c r="F13" s="51" t="s">
        <v>19</v>
      </c>
      <c r="G13" s="32" t="s">
        <v>24</v>
      </c>
      <c r="H13" s="32" t="s">
        <v>36</v>
      </c>
      <c r="I13" s="104">
        <v>22</v>
      </c>
      <c r="J13" s="143">
        <v>2</v>
      </c>
      <c r="K13" s="105">
        <v>2.5</v>
      </c>
      <c r="L13" s="105" t="s">
        <v>731</v>
      </c>
      <c r="M13" s="143">
        <v>8</v>
      </c>
      <c r="N13" s="105">
        <v>8</v>
      </c>
      <c r="O13" s="105">
        <v>4.47</v>
      </c>
      <c r="P13" s="51">
        <v>5</v>
      </c>
      <c r="Q13" s="105">
        <v>10.8</v>
      </c>
      <c r="R13" s="51">
        <v>5</v>
      </c>
      <c r="S13" s="51" t="s">
        <v>18</v>
      </c>
      <c r="T13" s="51">
        <v>8</v>
      </c>
    </row>
    <row r="14" spans="1:20" s="81" customFormat="1" ht="15.75">
      <c r="A14" s="51">
        <v>6</v>
      </c>
      <c r="B14" s="86" t="s">
        <v>271</v>
      </c>
      <c r="C14" s="172">
        <v>35609</v>
      </c>
      <c r="D14" s="112" t="s">
        <v>21</v>
      </c>
      <c r="E14" s="32" t="s">
        <v>62</v>
      </c>
      <c r="F14" s="51" t="s">
        <v>19</v>
      </c>
      <c r="G14" s="86" t="s">
        <v>284</v>
      </c>
      <c r="H14" s="32" t="s">
        <v>273</v>
      </c>
      <c r="I14" s="104" t="s">
        <v>727</v>
      </c>
      <c r="J14" s="143">
        <v>4</v>
      </c>
      <c r="K14" s="105">
        <v>5</v>
      </c>
      <c r="L14" s="105">
        <v>32</v>
      </c>
      <c r="M14" s="143">
        <v>3</v>
      </c>
      <c r="N14" s="105">
        <v>4</v>
      </c>
      <c r="O14" s="105">
        <v>4.47</v>
      </c>
      <c r="P14" s="51">
        <v>5</v>
      </c>
      <c r="Q14" s="105" t="s">
        <v>685</v>
      </c>
      <c r="R14" s="51">
        <v>6</v>
      </c>
      <c r="S14" s="51" t="s">
        <v>18</v>
      </c>
      <c r="T14" s="51">
        <v>6</v>
      </c>
    </row>
    <row r="15" spans="1:20" s="81" customFormat="1" ht="15.75">
      <c r="A15" s="51">
        <v>7</v>
      </c>
      <c r="B15" s="86" t="s">
        <v>121</v>
      </c>
      <c r="C15" s="52">
        <v>35853</v>
      </c>
      <c r="D15" s="51" t="s">
        <v>28</v>
      </c>
      <c r="E15" s="32" t="s">
        <v>97</v>
      </c>
      <c r="F15" s="51" t="s">
        <v>19</v>
      </c>
      <c r="G15" s="32" t="s">
        <v>20</v>
      </c>
      <c r="H15" s="32" t="s">
        <v>107</v>
      </c>
      <c r="I15" s="104" t="s">
        <v>728</v>
      </c>
      <c r="J15" s="143">
        <v>1</v>
      </c>
      <c r="K15" s="105">
        <v>1</v>
      </c>
      <c r="L15" s="105">
        <v>32</v>
      </c>
      <c r="M15" s="143">
        <v>3</v>
      </c>
      <c r="N15" s="105">
        <v>4</v>
      </c>
      <c r="O15" s="105">
        <v>2</v>
      </c>
      <c r="P15" s="51">
        <v>1</v>
      </c>
      <c r="Q15" s="105" t="s">
        <v>733</v>
      </c>
      <c r="R15" s="51">
        <v>7</v>
      </c>
      <c r="S15" s="51"/>
      <c r="T15" s="51">
        <v>5</v>
      </c>
    </row>
    <row r="16" spans="1:20" s="81" customFormat="1" ht="15.75">
      <c r="A16" s="51">
        <v>8</v>
      </c>
      <c r="B16" s="86" t="s">
        <v>165</v>
      </c>
      <c r="C16" s="52">
        <v>35869</v>
      </c>
      <c r="D16" s="51" t="s">
        <v>28</v>
      </c>
      <c r="E16" s="32" t="s">
        <v>51</v>
      </c>
      <c r="F16" s="51" t="s">
        <v>19</v>
      </c>
      <c r="G16" s="32" t="s">
        <v>134</v>
      </c>
      <c r="H16" s="32" t="s">
        <v>164</v>
      </c>
      <c r="I16" s="104">
        <v>21</v>
      </c>
      <c r="J16" s="143">
        <v>7</v>
      </c>
      <c r="K16" s="105">
        <v>7.5</v>
      </c>
      <c r="L16" s="105" t="s">
        <v>730</v>
      </c>
      <c r="M16" s="143">
        <v>6</v>
      </c>
      <c r="N16" s="105">
        <v>6.5</v>
      </c>
      <c r="O16" s="105">
        <v>6.98</v>
      </c>
      <c r="P16" s="51">
        <v>8</v>
      </c>
      <c r="Q16" s="51"/>
      <c r="R16" s="51">
        <v>8</v>
      </c>
      <c r="S16" s="51"/>
      <c r="T16" s="51">
        <v>4</v>
      </c>
    </row>
    <row r="17" spans="1:20" s="81" customFormat="1" ht="15.75">
      <c r="A17" s="51">
        <v>9</v>
      </c>
      <c r="B17" s="86" t="s">
        <v>119</v>
      </c>
      <c r="C17" s="52">
        <v>35741</v>
      </c>
      <c r="D17" s="51" t="s">
        <v>18</v>
      </c>
      <c r="E17" s="32" t="s">
        <v>52</v>
      </c>
      <c r="F17" s="51" t="s">
        <v>19</v>
      </c>
      <c r="G17" s="32" t="s">
        <v>24</v>
      </c>
      <c r="H17" s="32" t="s">
        <v>36</v>
      </c>
      <c r="I17" s="104" t="s">
        <v>729</v>
      </c>
      <c r="J17" s="143">
        <v>9</v>
      </c>
      <c r="K17" s="105">
        <v>9.5</v>
      </c>
      <c r="L17" s="105">
        <v>13</v>
      </c>
      <c r="M17" s="143">
        <v>9</v>
      </c>
      <c r="N17" s="105">
        <v>9.5</v>
      </c>
      <c r="O17" s="105">
        <v>9.5</v>
      </c>
      <c r="P17" s="51">
        <v>9</v>
      </c>
      <c r="Q17" s="176"/>
      <c r="R17" s="51">
        <v>9</v>
      </c>
      <c r="S17" s="51"/>
      <c r="T17" s="51"/>
    </row>
    <row r="18" spans="1:20" s="81" customFormat="1" ht="15.75">
      <c r="A18" s="51">
        <v>10</v>
      </c>
      <c r="B18" s="86" t="s">
        <v>285</v>
      </c>
      <c r="C18" s="172">
        <v>36053</v>
      </c>
      <c r="D18" s="51" t="s">
        <v>21</v>
      </c>
      <c r="E18" s="32" t="s">
        <v>53</v>
      </c>
      <c r="F18" s="51" t="s">
        <v>19</v>
      </c>
      <c r="G18" s="32" t="s">
        <v>130</v>
      </c>
      <c r="H18" s="32" t="s">
        <v>212</v>
      </c>
      <c r="I18" s="104" t="s">
        <v>686</v>
      </c>
      <c r="J18" s="143">
        <v>11</v>
      </c>
      <c r="K18" s="105">
        <v>11</v>
      </c>
      <c r="L18" s="105">
        <v>13</v>
      </c>
      <c r="M18" s="143">
        <v>9</v>
      </c>
      <c r="N18" s="105">
        <v>9.5</v>
      </c>
      <c r="O18" s="105">
        <v>10.22</v>
      </c>
      <c r="P18" s="36">
        <v>10</v>
      </c>
      <c r="Q18" s="62"/>
      <c r="R18" s="36">
        <v>10</v>
      </c>
      <c r="S18" s="62"/>
      <c r="T18" s="62"/>
    </row>
    <row r="19" spans="1:20" s="81" customFormat="1" ht="15.75">
      <c r="A19" s="51">
        <v>11</v>
      </c>
      <c r="B19" s="87" t="s">
        <v>251</v>
      </c>
      <c r="C19" s="88">
        <v>35930</v>
      </c>
      <c r="D19" s="184" t="s">
        <v>21</v>
      </c>
      <c r="E19" s="69" t="s">
        <v>135</v>
      </c>
      <c r="F19" s="184" t="s">
        <v>19</v>
      </c>
      <c r="G19" s="69" t="s">
        <v>136</v>
      </c>
      <c r="H19" s="69" t="s">
        <v>145</v>
      </c>
      <c r="I19" s="104" t="s">
        <v>729</v>
      </c>
      <c r="J19" s="143">
        <v>9</v>
      </c>
      <c r="K19" s="105">
        <v>9.5</v>
      </c>
      <c r="L19" s="105" t="s">
        <v>687</v>
      </c>
      <c r="M19" s="143">
        <v>11</v>
      </c>
      <c r="N19" s="105">
        <v>11.5</v>
      </c>
      <c r="O19" s="105">
        <v>10.45</v>
      </c>
      <c r="P19" s="36">
        <v>11</v>
      </c>
      <c r="Q19" s="36"/>
      <c r="R19" s="36">
        <v>11</v>
      </c>
      <c r="S19" s="157"/>
      <c r="T19" s="157"/>
    </row>
    <row r="20" spans="1:20" s="81" customFormat="1" ht="15.75">
      <c r="A20" s="51">
        <v>12</v>
      </c>
      <c r="B20" s="87" t="s">
        <v>39</v>
      </c>
      <c r="C20" s="88">
        <v>35818</v>
      </c>
      <c r="D20" s="36" t="s">
        <v>28</v>
      </c>
      <c r="E20" s="32" t="s">
        <v>54</v>
      </c>
      <c r="F20" s="51" t="s">
        <v>19</v>
      </c>
      <c r="G20" s="62" t="s">
        <v>31</v>
      </c>
      <c r="H20" s="32" t="s">
        <v>30</v>
      </c>
      <c r="I20" s="104">
        <v>15</v>
      </c>
      <c r="J20" s="143">
        <v>12</v>
      </c>
      <c r="K20" s="105">
        <v>12</v>
      </c>
      <c r="L20" s="105" t="s">
        <v>687</v>
      </c>
      <c r="M20" s="143">
        <v>11</v>
      </c>
      <c r="N20" s="105">
        <v>11.5</v>
      </c>
      <c r="O20" s="105">
        <v>11.75</v>
      </c>
      <c r="P20" s="36">
        <v>12</v>
      </c>
      <c r="Q20" s="36"/>
      <c r="R20" s="36">
        <v>12</v>
      </c>
      <c r="S20" s="62"/>
      <c r="T20" s="62"/>
    </row>
    <row r="21" spans="1:20" ht="15.75">
      <c r="A21" s="18"/>
      <c r="B21" s="18"/>
      <c r="C21" s="18"/>
      <c r="D21" s="2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15.75">
      <c r="A22" s="18"/>
      <c r="B22" s="18"/>
      <c r="C22" s="18"/>
      <c r="D22" s="2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2:12" s="18" customFormat="1" ht="15.75">
      <c r="B23" s="18" t="s">
        <v>127</v>
      </c>
      <c r="D23" s="27"/>
      <c r="F23" s="18" t="s">
        <v>128</v>
      </c>
      <c r="J23" s="27"/>
      <c r="K23" s="27"/>
      <c r="L23" s="27"/>
    </row>
    <row r="24" s="18" customFormat="1" ht="15.75">
      <c r="D24" s="27"/>
    </row>
    <row r="25" s="18" customFormat="1" ht="15.75">
      <c r="D25" s="27"/>
    </row>
    <row r="26" spans="2:12" s="18" customFormat="1" ht="15.75">
      <c r="B26" s="18" t="s">
        <v>174</v>
      </c>
      <c r="D26" s="27"/>
      <c r="F26" s="18" t="s">
        <v>175</v>
      </c>
      <c r="H26" s="35" t="s">
        <v>199</v>
      </c>
      <c r="J26" s="18" t="s">
        <v>934</v>
      </c>
      <c r="K26" s="27"/>
      <c r="L26" s="27"/>
    </row>
    <row r="27" ht="12.75">
      <c r="D27" s="4"/>
    </row>
    <row r="28" ht="12.75">
      <c r="D28" s="4"/>
    </row>
    <row r="29" ht="12.75">
      <c r="D29" s="4"/>
    </row>
    <row r="30" ht="12.75">
      <c r="D30" s="4"/>
    </row>
    <row r="31" ht="12.75">
      <c r="D31" s="4"/>
    </row>
    <row r="32" ht="12.75">
      <c r="D32" s="4"/>
    </row>
    <row r="33" ht="12.75">
      <c r="D33" s="4"/>
    </row>
    <row r="34" ht="12.75">
      <c r="D34" s="4"/>
    </row>
    <row r="35" ht="12.75">
      <c r="D35" s="4"/>
    </row>
    <row r="36" ht="12.75">
      <c r="D36" s="4"/>
    </row>
    <row r="37" ht="12.75">
      <c r="D37" s="4"/>
    </row>
    <row r="38" ht="12.75">
      <c r="D38" s="4"/>
    </row>
    <row r="39" ht="12.75">
      <c r="D39" s="4"/>
    </row>
    <row r="40" ht="12.75">
      <c r="D40" s="4"/>
    </row>
    <row r="41" ht="12.75">
      <c r="D41" s="4"/>
    </row>
    <row r="42" ht="12.75">
      <c r="D42" s="4"/>
    </row>
    <row r="43" ht="12.75">
      <c r="D43" s="4"/>
    </row>
    <row r="44" ht="12.75">
      <c r="D44" s="4"/>
    </row>
    <row r="45" ht="12.75">
      <c r="D45" s="4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  <row r="52" ht="12.75">
      <c r="D52" s="4"/>
    </row>
    <row r="53" ht="12.75">
      <c r="D53" s="4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</sheetData>
  <sheetProtection/>
  <mergeCells count="23">
    <mergeCell ref="E6:E8"/>
    <mergeCell ref="F6:F8"/>
    <mergeCell ref="H6:H8"/>
    <mergeCell ref="T6:T8"/>
    <mergeCell ref="Q6:Q8"/>
    <mergeCell ref="R6:R8"/>
    <mergeCell ref="P7:P8"/>
    <mergeCell ref="S6:S8"/>
    <mergeCell ref="A5:P5"/>
    <mergeCell ref="A6:A8"/>
    <mergeCell ref="B6:B8"/>
    <mergeCell ref="C6:C8"/>
    <mergeCell ref="O7:O8"/>
    <mergeCell ref="D6:D8"/>
    <mergeCell ref="G6:G8"/>
    <mergeCell ref="L7:N7"/>
    <mergeCell ref="I7:K7"/>
    <mergeCell ref="I6:P6"/>
    <mergeCell ref="A1:T1"/>
    <mergeCell ref="A3:B3"/>
    <mergeCell ref="E3:G3"/>
    <mergeCell ref="A2:T2"/>
    <mergeCell ref="H3:T3"/>
  </mergeCells>
  <printOptions/>
  <pageMargins left="0.3" right="0.32" top="0.39" bottom="0.27" header="0.34" footer="0.24"/>
  <pageSetup fitToHeight="18" fitToWidth="1"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zoomScale="90" zoomScaleNormal="90" zoomScalePageLayoutView="0" workbookViewId="0" topLeftCell="A1">
      <selection activeCell="B33" sqref="B33"/>
    </sheetView>
  </sheetViews>
  <sheetFormatPr defaultColWidth="9.00390625" defaultRowHeight="12.75"/>
  <cols>
    <col min="1" max="1" width="3.875" style="0" customWidth="1"/>
    <col min="2" max="2" width="36.00390625" style="0" customWidth="1"/>
    <col min="3" max="3" width="13.875" style="0" customWidth="1"/>
    <col min="4" max="4" width="5.625" style="0" customWidth="1"/>
    <col min="5" max="5" width="25.00390625" style="0" customWidth="1"/>
    <col min="6" max="6" width="10.875" style="0" customWidth="1"/>
    <col min="7" max="7" width="23.875" style="0" customWidth="1"/>
    <col min="8" max="8" width="37.875" style="0" customWidth="1"/>
    <col min="9" max="9" width="6.625" style="0" customWidth="1"/>
    <col min="10" max="10" width="4.00390625" style="0" customWidth="1"/>
    <col min="11" max="11" width="6.00390625" style="0" customWidth="1"/>
    <col min="12" max="12" width="5.625" style="0" customWidth="1"/>
    <col min="13" max="13" width="4.125" style="0" customWidth="1"/>
    <col min="14" max="14" width="5.375" style="0" customWidth="1"/>
    <col min="15" max="15" width="6.625" style="0" customWidth="1"/>
    <col min="16" max="16" width="4.625" style="0" customWidth="1"/>
    <col min="17" max="19" width="5.75390625" style="0" customWidth="1"/>
    <col min="20" max="20" width="3.375" style="0" customWidth="1"/>
    <col min="21" max="21" width="5.00390625" style="0" customWidth="1"/>
    <col min="22" max="22" width="4.00390625" style="0" customWidth="1"/>
  </cols>
  <sheetData>
    <row r="1" spans="1:22" ht="18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</row>
    <row r="2" spans="1:22" ht="18.75">
      <c r="A2" s="257" t="s">
        <v>194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</row>
    <row r="3" spans="1:22" ht="12.75">
      <c r="A3" s="248" t="s">
        <v>173</v>
      </c>
      <c r="B3" s="248"/>
      <c r="C3" s="1"/>
      <c r="D3" s="1"/>
      <c r="E3" s="249" t="s">
        <v>724</v>
      </c>
      <c r="F3" s="249"/>
      <c r="G3" s="249"/>
      <c r="H3" s="250" t="s">
        <v>193</v>
      </c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</row>
    <row r="4" spans="1:22" ht="12.75">
      <c r="A4" s="151"/>
      <c r="B4" s="151"/>
      <c r="C4" s="1"/>
      <c r="D4" s="1"/>
      <c r="E4" s="152"/>
      <c r="F4" s="152"/>
      <c r="G4" s="152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</row>
    <row r="5" spans="1:20" ht="15.75" customHeight="1">
      <c r="A5" s="251" t="s">
        <v>749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38"/>
      <c r="N5" s="238"/>
      <c r="O5" s="238"/>
      <c r="P5" s="238"/>
      <c r="Q5" s="14"/>
      <c r="R5" s="14"/>
      <c r="S5" s="2"/>
      <c r="T5" s="3"/>
    </row>
    <row r="6" spans="1:22" ht="18" customHeight="1">
      <c r="A6" s="239" t="s">
        <v>2</v>
      </c>
      <c r="B6" s="239" t="s">
        <v>3</v>
      </c>
      <c r="C6" s="240" t="s">
        <v>14</v>
      </c>
      <c r="D6" s="240" t="s">
        <v>5</v>
      </c>
      <c r="E6" s="239" t="s">
        <v>6</v>
      </c>
      <c r="F6" s="239" t="s">
        <v>43</v>
      </c>
      <c r="G6" s="239" t="s">
        <v>42</v>
      </c>
      <c r="H6" s="239" t="s">
        <v>9</v>
      </c>
      <c r="I6" s="241" t="s">
        <v>12</v>
      </c>
      <c r="J6" s="242"/>
      <c r="K6" s="242"/>
      <c r="L6" s="242"/>
      <c r="M6" s="242"/>
      <c r="N6" s="242"/>
      <c r="O6" s="242"/>
      <c r="P6" s="243"/>
      <c r="Q6" s="240" t="s">
        <v>17</v>
      </c>
      <c r="R6" s="244" t="s">
        <v>10</v>
      </c>
      <c r="S6" s="240" t="s">
        <v>11</v>
      </c>
      <c r="T6" s="240" t="s">
        <v>10</v>
      </c>
      <c r="U6" s="240" t="s">
        <v>13</v>
      </c>
      <c r="V6" s="240" t="s">
        <v>58</v>
      </c>
    </row>
    <row r="7" spans="1:22" ht="19.5" customHeight="1">
      <c r="A7" s="239"/>
      <c r="B7" s="239"/>
      <c r="C7" s="240"/>
      <c r="D7" s="240"/>
      <c r="E7" s="239"/>
      <c r="F7" s="239"/>
      <c r="G7" s="239"/>
      <c r="H7" s="239"/>
      <c r="I7" s="241" t="s">
        <v>56</v>
      </c>
      <c r="J7" s="242"/>
      <c r="K7" s="242"/>
      <c r="L7" s="242" t="s">
        <v>57</v>
      </c>
      <c r="M7" s="242"/>
      <c r="N7" s="242"/>
      <c r="O7" s="240" t="s">
        <v>91</v>
      </c>
      <c r="P7" s="240" t="s">
        <v>10</v>
      </c>
      <c r="Q7" s="240"/>
      <c r="R7" s="245"/>
      <c r="S7" s="240"/>
      <c r="T7" s="240"/>
      <c r="U7" s="240"/>
      <c r="V7" s="240"/>
    </row>
    <row r="8" spans="1:22" ht="46.5" customHeight="1">
      <c r="A8" s="239"/>
      <c r="B8" s="239"/>
      <c r="C8" s="240"/>
      <c r="D8" s="240"/>
      <c r="E8" s="239"/>
      <c r="F8" s="239"/>
      <c r="G8" s="239"/>
      <c r="H8" s="239"/>
      <c r="I8" s="191" t="s">
        <v>78</v>
      </c>
      <c r="J8" s="191" t="s">
        <v>10</v>
      </c>
      <c r="K8" s="191" t="s">
        <v>55</v>
      </c>
      <c r="L8" s="191" t="s">
        <v>79</v>
      </c>
      <c r="M8" s="191" t="s">
        <v>10</v>
      </c>
      <c r="N8" s="215" t="s">
        <v>55</v>
      </c>
      <c r="O8" s="244"/>
      <c r="P8" s="244"/>
      <c r="Q8" s="244"/>
      <c r="R8" s="245"/>
      <c r="S8" s="244"/>
      <c r="T8" s="244"/>
      <c r="U8" s="244"/>
      <c r="V8" s="244"/>
    </row>
    <row r="9" spans="1:22" s="81" customFormat="1" ht="15.75">
      <c r="A9" s="51">
        <v>1</v>
      </c>
      <c r="B9" s="86" t="s">
        <v>83</v>
      </c>
      <c r="C9" s="55">
        <v>36178</v>
      </c>
      <c r="D9" s="51" t="s">
        <v>28</v>
      </c>
      <c r="E9" s="32" t="s">
        <v>51</v>
      </c>
      <c r="F9" s="51" t="s">
        <v>19</v>
      </c>
      <c r="G9" s="32" t="s">
        <v>37</v>
      </c>
      <c r="H9" s="32" t="s">
        <v>275</v>
      </c>
      <c r="I9" s="125" t="s">
        <v>754</v>
      </c>
      <c r="J9" s="143">
        <v>1</v>
      </c>
      <c r="K9" s="125" t="s">
        <v>698</v>
      </c>
      <c r="L9" s="125" t="s">
        <v>754</v>
      </c>
      <c r="M9" s="143">
        <v>1</v>
      </c>
      <c r="N9" s="125" t="s">
        <v>755</v>
      </c>
      <c r="O9" s="125">
        <v>2.45</v>
      </c>
      <c r="P9" s="125">
        <v>1</v>
      </c>
      <c r="Q9" s="154" t="s">
        <v>754</v>
      </c>
      <c r="R9" s="154">
        <v>1</v>
      </c>
      <c r="S9" s="125">
        <v>27</v>
      </c>
      <c r="T9" s="51">
        <v>1</v>
      </c>
      <c r="U9" s="51" t="s">
        <v>28</v>
      </c>
      <c r="V9" s="51">
        <v>25</v>
      </c>
    </row>
    <row r="10" spans="1:22" s="81" customFormat="1" ht="15.75">
      <c r="A10" s="51">
        <v>2</v>
      </c>
      <c r="B10" s="86" t="s">
        <v>84</v>
      </c>
      <c r="C10" s="52">
        <v>36243</v>
      </c>
      <c r="D10" s="51" t="s">
        <v>21</v>
      </c>
      <c r="E10" s="32" t="s">
        <v>52</v>
      </c>
      <c r="F10" s="51" t="s">
        <v>19</v>
      </c>
      <c r="G10" s="32" t="s">
        <v>268</v>
      </c>
      <c r="H10" s="32" t="s">
        <v>71</v>
      </c>
      <c r="I10" s="125" t="s">
        <v>754</v>
      </c>
      <c r="J10" s="143">
        <v>1</v>
      </c>
      <c r="K10" s="125" t="s">
        <v>698</v>
      </c>
      <c r="L10" s="125" t="s">
        <v>764</v>
      </c>
      <c r="M10" s="143">
        <v>3</v>
      </c>
      <c r="N10" s="125" t="s">
        <v>698</v>
      </c>
      <c r="O10" s="125" t="s">
        <v>705</v>
      </c>
      <c r="P10" s="125">
        <v>3</v>
      </c>
      <c r="Q10" s="125" t="s">
        <v>754</v>
      </c>
      <c r="R10" s="125">
        <v>3</v>
      </c>
      <c r="S10" s="125" t="s">
        <v>765</v>
      </c>
      <c r="T10" s="51">
        <v>2</v>
      </c>
      <c r="U10" s="51" t="s">
        <v>28</v>
      </c>
      <c r="V10" s="51">
        <v>20</v>
      </c>
    </row>
    <row r="11" spans="1:22" s="81" customFormat="1" ht="15.75">
      <c r="A11" s="51">
        <v>3</v>
      </c>
      <c r="B11" s="86" t="s">
        <v>45</v>
      </c>
      <c r="C11" s="52">
        <v>36230</v>
      </c>
      <c r="D11" s="51" t="s">
        <v>28</v>
      </c>
      <c r="E11" s="32" t="s">
        <v>272</v>
      </c>
      <c r="F11" s="51" t="s">
        <v>19</v>
      </c>
      <c r="G11" s="32" t="s">
        <v>143</v>
      </c>
      <c r="H11" s="32" t="s">
        <v>132</v>
      </c>
      <c r="I11" s="125" t="s">
        <v>754</v>
      </c>
      <c r="J11" s="143">
        <v>1</v>
      </c>
      <c r="K11" s="125" t="s">
        <v>698</v>
      </c>
      <c r="L11" s="125" t="s">
        <v>764</v>
      </c>
      <c r="M11" s="143">
        <v>5</v>
      </c>
      <c r="N11" s="125" t="s">
        <v>698</v>
      </c>
      <c r="O11" s="125" t="s">
        <v>705</v>
      </c>
      <c r="P11" s="125">
        <v>3</v>
      </c>
      <c r="Q11" s="125" t="s">
        <v>754</v>
      </c>
      <c r="R11" s="125">
        <v>3</v>
      </c>
      <c r="S11" s="125" t="s">
        <v>765</v>
      </c>
      <c r="T11" s="51">
        <v>2</v>
      </c>
      <c r="U11" s="51" t="s">
        <v>21</v>
      </c>
      <c r="V11" s="51">
        <v>15</v>
      </c>
    </row>
    <row r="12" spans="1:22" s="81" customFormat="1" ht="15.75">
      <c r="A12" s="51">
        <v>4</v>
      </c>
      <c r="B12" s="86" t="s">
        <v>47</v>
      </c>
      <c r="C12" s="52">
        <v>36799</v>
      </c>
      <c r="D12" s="51" t="s">
        <v>28</v>
      </c>
      <c r="E12" s="32" t="s">
        <v>272</v>
      </c>
      <c r="F12" s="51" t="s">
        <v>19</v>
      </c>
      <c r="G12" s="32" t="s">
        <v>143</v>
      </c>
      <c r="H12" s="32" t="s">
        <v>132</v>
      </c>
      <c r="I12" s="125" t="s">
        <v>754</v>
      </c>
      <c r="J12" s="143">
        <v>1</v>
      </c>
      <c r="K12" s="125" t="s">
        <v>698</v>
      </c>
      <c r="L12" s="125" t="s">
        <v>728</v>
      </c>
      <c r="M12" s="143">
        <v>8</v>
      </c>
      <c r="N12" s="125" t="s">
        <v>797</v>
      </c>
      <c r="O12" s="125" t="s">
        <v>798</v>
      </c>
      <c r="P12" s="125">
        <v>7</v>
      </c>
      <c r="Q12" s="125" t="s">
        <v>757</v>
      </c>
      <c r="R12" s="125">
        <v>6</v>
      </c>
      <c r="S12" s="125" t="s">
        <v>796</v>
      </c>
      <c r="T12" s="51">
        <v>4</v>
      </c>
      <c r="U12" s="51" t="s">
        <v>21</v>
      </c>
      <c r="V12" s="51">
        <v>10</v>
      </c>
    </row>
    <row r="13" spans="1:22" s="81" customFormat="1" ht="15.75">
      <c r="A13" s="51">
        <v>5</v>
      </c>
      <c r="B13" s="86" t="s">
        <v>304</v>
      </c>
      <c r="C13" s="52">
        <v>36515</v>
      </c>
      <c r="D13" s="51" t="s">
        <v>21</v>
      </c>
      <c r="E13" s="32" t="s">
        <v>51</v>
      </c>
      <c r="F13" s="51" t="s">
        <v>19</v>
      </c>
      <c r="G13" s="32" t="s">
        <v>37</v>
      </c>
      <c r="H13" s="32" t="s">
        <v>275</v>
      </c>
      <c r="I13" s="125" t="s">
        <v>784</v>
      </c>
      <c r="J13" s="143">
        <v>8</v>
      </c>
      <c r="K13" s="125" t="s">
        <v>773</v>
      </c>
      <c r="L13" s="125" t="s">
        <v>764</v>
      </c>
      <c r="M13" s="143">
        <v>3</v>
      </c>
      <c r="N13" s="125" t="s">
        <v>698</v>
      </c>
      <c r="O13" s="125" t="s">
        <v>928</v>
      </c>
      <c r="P13" s="125">
        <v>8</v>
      </c>
      <c r="Q13" s="125" t="s">
        <v>765</v>
      </c>
      <c r="R13" s="125">
        <v>7</v>
      </c>
      <c r="S13" s="125" t="s">
        <v>806</v>
      </c>
      <c r="T13" s="144">
        <v>5</v>
      </c>
      <c r="U13" s="51" t="s">
        <v>18</v>
      </c>
      <c r="V13" s="51">
        <v>8</v>
      </c>
    </row>
    <row r="14" spans="1:22" s="81" customFormat="1" ht="15.75">
      <c r="A14" s="51">
        <v>6</v>
      </c>
      <c r="B14" s="86" t="s">
        <v>162</v>
      </c>
      <c r="C14" s="52">
        <v>36344</v>
      </c>
      <c r="D14" s="51" t="s">
        <v>21</v>
      </c>
      <c r="E14" s="32" t="s">
        <v>272</v>
      </c>
      <c r="F14" s="51" t="s">
        <v>19</v>
      </c>
      <c r="G14" s="32" t="s">
        <v>143</v>
      </c>
      <c r="H14" s="32" t="s">
        <v>132</v>
      </c>
      <c r="I14" s="125" t="s">
        <v>754</v>
      </c>
      <c r="J14" s="143">
        <v>1</v>
      </c>
      <c r="K14" s="125" t="s">
        <v>698</v>
      </c>
      <c r="L14" s="125" t="s">
        <v>835</v>
      </c>
      <c r="M14" s="143">
        <v>6</v>
      </c>
      <c r="N14" s="125" t="s">
        <v>884</v>
      </c>
      <c r="O14" s="125" t="s">
        <v>929</v>
      </c>
      <c r="P14" s="125">
        <v>5</v>
      </c>
      <c r="Q14" s="125" t="s">
        <v>754</v>
      </c>
      <c r="R14" s="125">
        <v>5</v>
      </c>
      <c r="S14" s="125" t="s">
        <v>727</v>
      </c>
      <c r="T14" s="51">
        <v>6</v>
      </c>
      <c r="U14" s="51" t="s">
        <v>18</v>
      </c>
      <c r="V14" s="51">
        <v>6</v>
      </c>
    </row>
    <row r="15" spans="1:22" s="81" customFormat="1" ht="15.75">
      <c r="A15" s="51">
        <v>7</v>
      </c>
      <c r="B15" s="86" t="s">
        <v>247</v>
      </c>
      <c r="C15" s="52">
        <v>36525</v>
      </c>
      <c r="D15" s="51" t="s">
        <v>28</v>
      </c>
      <c r="E15" s="32" t="s">
        <v>52</v>
      </c>
      <c r="F15" s="51" t="s">
        <v>19</v>
      </c>
      <c r="G15" s="32" t="s">
        <v>99</v>
      </c>
      <c r="H15" s="32" t="s">
        <v>100</v>
      </c>
      <c r="I15" s="125" t="s">
        <v>754</v>
      </c>
      <c r="J15" s="143">
        <v>1</v>
      </c>
      <c r="K15" s="125" t="s">
        <v>698</v>
      </c>
      <c r="L15" s="125" t="s">
        <v>754</v>
      </c>
      <c r="M15" s="143">
        <v>1</v>
      </c>
      <c r="N15" s="125" t="s">
        <v>755</v>
      </c>
      <c r="O15" s="125" t="s">
        <v>820</v>
      </c>
      <c r="P15" s="125">
        <v>1</v>
      </c>
      <c r="Q15" s="125" t="s">
        <v>754</v>
      </c>
      <c r="R15" s="125">
        <v>7</v>
      </c>
      <c r="S15" s="125" t="s">
        <v>729</v>
      </c>
      <c r="T15" s="51">
        <v>7</v>
      </c>
      <c r="U15" s="51"/>
      <c r="V15" s="51">
        <v>5</v>
      </c>
    </row>
    <row r="16" spans="1:22" s="81" customFormat="1" ht="15.75">
      <c r="A16" s="51">
        <v>8</v>
      </c>
      <c r="B16" s="86" t="s">
        <v>303</v>
      </c>
      <c r="C16" s="52">
        <v>36323</v>
      </c>
      <c r="D16" s="51" t="s">
        <v>23</v>
      </c>
      <c r="E16" s="32" t="s">
        <v>51</v>
      </c>
      <c r="F16" s="51" t="s">
        <v>19</v>
      </c>
      <c r="G16" s="32" t="s">
        <v>37</v>
      </c>
      <c r="H16" s="32" t="s">
        <v>275</v>
      </c>
      <c r="I16" s="125" t="s">
        <v>784</v>
      </c>
      <c r="J16" s="143">
        <v>8</v>
      </c>
      <c r="K16" s="125" t="s">
        <v>773</v>
      </c>
      <c r="L16" s="125" t="s">
        <v>805</v>
      </c>
      <c r="M16" s="143">
        <v>12</v>
      </c>
      <c r="N16" s="125" t="s">
        <v>753</v>
      </c>
      <c r="O16" s="125" t="s">
        <v>779</v>
      </c>
      <c r="P16" s="125">
        <v>10</v>
      </c>
      <c r="Q16" s="125" t="s">
        <v>843</v>
      </c>
      <c r="R16" s="125">
        <v>8</v>
      </c>
      <c r="S16" s="125" t="s">
        <v>752</v>
      </c>
      <c r="T16" s="144">
        <v>8</v>
      </c>
      <c r="U16" s="51"/>
      <c r="V16" s="51">
        <v>4</v>
      </c>
    </row>
    <row r="17" spans="1:22" s="81" customFormat="1" ht="15.75">
      <c r="A17" s="51">
        <v>9</v>
      </c>
      <c r="B17" s="86" t="s">
        <v>161</v>
      </c>
      <c r="C17" s="52">
        <v>36844</v>
      </c>
      <c r="D17" s="51" t="s">
        <v>28</v>
      </c>
      <c r="E17" s="32" t="s">
        <v>51</v>
      </c>
      <c r="F17" s="51" t="s">
        <v>19</v>
      </c>
      <c r="G17" s="32" t="s">
        <v>134</v>
      </c>
      <c r="H17" s="32" t="s">
        <v>164</v>
      </c>
      <c r="I17" s="125" t="s">
        <v>784</v>
      </c>
      <c r="J17" s="143">
        <v>8</v>
      </c>
      <c r="K17" s="125" t="s">
        <v>773</v>
      </c>
      <c r="L17" s="125" t="s">
        <v>808</v>
      </c>
      <c r="M17" s="143">
        <v>9</v>
      </c>
      <c r="N17" s="125" t="s">
        <v>780</v>
      </c>
      <c r="O17" s="125" t="s">
        <v>807</v>
      </c>
      <c r="P17" s="125">
        <v>9</v>
      </c>
      <c r="Q17" s="125" t="s">
        <v>806</v>
      </c>
      <c r="R17" s="125"/>
      <c r="S17" s="51"/>
      <c r="T17" s="51">
        <v>9</v>
      </c>
      <c r="U17" s="51"/>
      <c r="V17" s="51"/>
    </row>
    <row r="18" spans="1:22" s="81" customFormat="1" ht="15.75">
      <c r="A18" s="51">
        <v>10</v>
      </c>
      <c r="B18" s="86" t="s">
        <v>160</v>
      </c>
      <c r="C18" s="52">
        <v>36572</v>
      </c>
      <c r="D18" s="51" t="s">
        <v>23</v>
      </c>
      <c r="E18" s="32" t="s">
        <v>97</v>
      </c>
      <c r="F18" s="51" t="s">
        <v>19</v>
      </c>
      <c r="G18" s="32" t="s">
        <v>20</v>
      </c>
      <c r="H18" s="32" t="s">
        <v>98</v>
      </c>
      <c r="I18" s="125" t="s">
        <v>754</v>
      </c>
      <c r="J18" s="143">
        <v>1</v>
      </c>
      <c r="K18" s="125" t="s">
        <v>698</v>
      </c>
      <c r="L18" s="125" t="s">
        <v>835</v>
      </c>
      <c r="M18" s="143">
        <v>6</v>
      </c>
      <c r="N18" s="125" t="s">
        <v>884</v>
      </c>
      <c r="O18" s="125" t="s">
        <v>929</v>
      </c>
      <c r="P18" s="125">
        <v>5</v>
      </c>
      <c r="Q18" s="125" t="s">
        <v>729</v>
      </c>
      <c r="R18" s="125"/>
      <c r="S18" s="176"/>
      <c r="T18" s="51">
        <v>10</v>
      </c>
      <c r="U18" s="51"/>
      <c r="V18" s="51"/>
    </row>
    <row r="19" spans="1:22" s="81" customFormat="1" ht="15.75">
      <c r="A19" s="51">
        <v>11</v>
      </c>
      <c r="B19" s="86" t="s">
        <v>158</v>
      </c>
      <c r="C19" s="52">
        <v>36711</v>
      </c>
      <c r="D19" s="51" t="s">
        <v>18</v>
      </c>
      <c r="E19" s="32" t="s">
        <v>97</v>
      </c>
      <c r="F19" s="51" t="s">
        <v>19</v>
      </c>
      <c r="G19" s="32" t="s">
        <v>20</v>
      </c>
      <c r="H19" s="32" t="s">
        <v>159</v>
      </c>
      <c r="I19" s="125" t="s">
        <v>881</v>
      </c>
      <c r="J19" s="143">
        <v>12</v>
      </c>
      <c r="K19" s="125" t="s">
        <v>782</v>
      </c>
      <c r="L19" s="125" t="s">
        <v>808</v>
      </c>
      <c r="M19" s="143">
        <v>9</v>
      </c>
      <c r="N19" s="125" t="s">
        <v>780</v>
      </c>
      <c r="O19" s="125" t="s">
        <v>930</v>
      </c>
      <c r="P19" s="125">
        <v>12</v>
      </c>
      <c r="Q19" s="125" t="s">
        <v>729</v>
      </c>
      <c r="R19" s="125"/>
      <c r="S19" s="176"/>
      <c r="T19" s="51">
        <v>11</v>
      </c>
      <c r="U19" s="51"/>
      <c r="V19" s="51"/>
    </row>
    <row r="20" spans="1:22" s="81" customFormat="1" ht="15.75">
      <c r="A20" s="51">
        <v>12</v>
      </c>
      <c r="B20" s="86" t="s">
        <v>46</v>
      </c>
      <c r="C20" s="52">
        <v>36601</v>
      </c>
      <c r="D20" s="51" t="s">
        <v>18</v>
      </c>
      <c r="E20" s="32" t="s">
        <v>52</v>
      </c>
      <c r="F20" s="51" t="s">
        <v>19</v>
      </c>
      <c r="G20" s="32" t="s">
        <v>24</v>
      </c>
      <c r="H20" s="32" t="s">
        <v>25</v>
      </c>
      <c r="I20" s="125" t="s">
        <v>825</v>
      </c>
      <c r="J20" s="143">
        <v>11</v>
      </c>
      <c r="K20" s="125" t="s">
        <v>776</v>
      </c>
      <c r="L20" s="125" t="s">
        <v>808</v>
      </c>
      <c r="M20" s="143">
        <v>9</v>
      </c>
      <c r="N20" s="125" t="s">
        <v>780</v>
      </c>
      <c r="O20" s="125" t="s">
        <v>931</v>
      </c>
      <c r="P20" s="125">
        <v>11</v>
      </c>
      <c r="Q20" s="125" t="s">
        <v>808</v>
      </c>
      <c r="R20" s="125"/>
      <c r="S20" s="144"/>
      <c r="T20" s="144">
        <v>12</v>
      </c>
      <c r="U20" s="51"/>
      <c r="V20" s="51"/>
    </row>
    <row r="21" spans="1:22" s="81" customFormat="1" ht="15.75">
      <c r="A21" s="51">
        <v>13</v>
      </c>
      <c r="B21" s="87" t="s">
        <v>72</v>
      </c>
      <c r="C21" s="88">
        <v>36680</v>
      </c>
      <c r="D21" s="51" t="s">
        <v>21</v>
      </c>
      <c r="E21" s="32" t="s">
        <v>52</v>
      </c>
      <c r="F21" s="51" t="s">
        <v>19</v>
      </c>
      <c r="G21" s="32" t="s">
        <v>22</v>
      </c>
      <c r="H21" s="32" t="s">
        <v>73</v>
      </c>
      <c r="I21" s="125" t="s">
        <v>881</v>
      </c>
      <c r="J21" s="143">
        <v>12</v>
      </c>
      <c r="K21" s="125" t="s">
        <v>782</v>
      </c>
      <c r="L21" s="125" t="s">
        <v>778</v>
      </c>
      <c r="M21" s="143">
        <v>13</v>
      </c>
      <c r="N21" s="125" t="s">
        <v>782</v>
      </c>
      <c r="O21" s="125" t="s">
        <v>932</v>
      </c>
      <c r="P21" s="193" t="s">
        <v>782</v>
      </c>
      <c r="Q21" s="125" t="s">
        <v>808</v>
      </c>
      <c r="R21" s="125"/>
      <c r="S21" s="202"/>
      <c r="T21" s="36">
        <v>13</v>
      </c>
      <c r="U21" s="36"/>
      <c r="V21" s="36"/>
    </row>
    <row r="22" spans="1:22" s="81" customFormat="1" ht="16.5" customHeight="1">
      <c r="A22" s="51">
        <v>14</v>
      </c>
      <c r="B22" s="86" t="s">
        <v>153</v>
      </c>
      <c r="C22" s="52">
        <v>36857</v>
      </c>
      <c r="D22" s="51" t="s">
        <v>23</v>
      </c>
      <c r="E22" s="32" t="s">
        <v>59</v>
      </c>
      <c r="F22" s="51" t="s">
        <v>154</v>
      </c>
      <c r="G22" s="32" t="s">
        <v>155</v>
      </c>
      <c r="H22" s="32" t="s">
        <v>156</v>
      </c>
      <c r="I22" s="125" t="s">
        <v>817</v>
      </c>
      <c r="J22" s="143">
        <v>15</v>
      </c>
      <c r="K22" s="125" t="s">
        <v>788</v>
      </c>
      <c r="L22" s="125" t="s">
        <v>789</v>
      </c>
      <c r="M22" s="143">
        <v>16</v>
      </c>
      <c r="N22" s="125" t="s">
        <v>814</v>
      </c>
      <c r="O22" s="125" t="s">
        <v>926</v>
      </c>
      <c r="P22" s="193" t="s">
        <v>788</v>
      </c>
      <c r="Q22" s="125" t="s">
        <v>786</v>
      </c>
      <c r="R22" s="125"/>
      <c r="S22" s="202"/>
      <c r="T22" s="36">
        <v>14</v>
      </c>
      <c r="U22" s="143"/>
      <c r="V22" s="143"/>
    </row>
    <row r="23" spans="1:22" s="81" customFormat="1" ht="19.5" customHeight="1">
      <c r="A23" s="51">
        <v>15</v>
      </c>
      <c r="B23" s="87" t="s">
        <v>258</v>
      </c>
      <c r="C23" s="173">
        <v>36713</v>
      </c>
      <c r="D23" s="51" t="s">
        <v>21</v>
      </c>
      <c r="E23" s="32" t="s">
        <v>53</v>
      </c>
      <c r="F23" s="51" t="s">
        <v>19</v>
      </c>
      <c r="G23" s="32" t="s">
        <v>130</v>
      </c>
      <c r="H23" s="32" t="s">
        <v>131</v>
      </c>
      <c r="I23" s="125" t="s">
        <v>704</v>
      </c>
      <c r="J23" s="143">
        <v>16</v>
      </c>
      <c r="K23" s="125" t="s">
        <v>814</v>
      </c>
      <c r="L23" s="125" t="s">
        <v>883</v>
      </c>
      <c r="M23" s="143">
        <v>15</v>
      </c>
      <c r="N23" s="125" t="s">
        <v>788</v>
      </c>
      <c r="O23" s="125" t="s">
        <v>926</v>
      </c>
      <c r="P23" s="193" t="s">
        <v>788</v>
      </c>
      <c r="Q23" s="125" t="s">
        <v>789</v>
      </c>
      <c r="R23" s="125"/>
      <c r="S23" s="36"/>
      <c r="T23" s="36">
        <v>15</v>
      </c>
      <c r="U23" s="143"/>
      <c r="V23" s="143"/>
    </row>
    <row r="24" spans="1:22" s="81" customFormat="1" ht="19.5" customHeight="1">
      <c r="A24" s="36">
        <v>16</v>
      </c>
      <c r="B24" s="87" t="s">
        <v>157</v>
      </c>
      <c r="C24" s="88">
        <v>36163</v>
      </c>
      <c r="D24" s="51" t="s">
        <v>23</v>
      </c>
      <c r="E24" s="32" t="s">
        <v>97</v>
      </c>
      <c r="F24" s="51" t="s">
        <v>19</v>
      </c>
      <c r="G24" s="32" t="s">
        <v>20</v>
      </c>
      <c r="H24" s="32" t="s">
        <v>98</v>
      </c>
      <c r="I24" s="125" t="s">
        <v>881</v>
      </c>
      <c r="J24" s="143">
        <v>12</v>
      </c>
      <c r="K24" s="125" t="s">
        <v>782</v>
      </c>
      <c r="L24" s="125" t="s">
        <v>686</v>
      </c>
      <c r="M24" s="143">
        <v>14</v>
      </c>
      <c r="N24" s="125" t="s">
        <v>785</v>
      </c>
      <c r="O24" s="125" t="s">
        <v>933</v>
      </c>
      <c r="P24" s="193" t="s">
        <v>785</v>
      </c>
      <c r="Q24" s="125" t="s">
        <v>911</v>
      </c>
      <c r="R24" s="125"/>
      <c r="S24" s="202"/>
      <c r="T24" s="36">
        <v>16</v>
      </c>
      <c r="U24" s="143"/>
      <c r="V24" s="143"/>
    </row>
    <row r="25" spans="1:4" ht="19.5" customHeight="1">
      <c r="A25" s="58"/>
      <c r="D25" s="4"/>
    </row>
    <row r="26" spans="1:4" ht="19.5" customHeight="1">
      <c r="A26" s="58"/>
      <c r="D26" s="4"/>
    </row>
    <row r="27" spans="2:12" s="18" customFormat="1" ht="19.5" customHeight="1">
      <c r="B27" s="18" t="s">
        <v>127</v>
      </c>
      <c r="D27" s="27"/>
      <c r="F27" s="18" t="s">
        <v>128</v>
      </c>
      <c r="J27" s="27"/>
      <c r="K27" s="27"/>
      <c r="L27" s="27"/>
    </row>
    <row r="28" s="18" customFormat="1" ht="15.75">
      <c r="D28" s="27"/>
    </row>
    <row r="29" s="18" customFormat="1" ht="15.75">
      <c r="D29" s="27"/>
    </row>
    <row r="30" s="18" customFormat="1" ht="15.75">
      <c r="D30" s="27"/>
    </row>
    <row r="31" spans="2:12" s="18" customFormat="1" ht="15.75">
      <c r="B31" s="18" t="s">
        <v>174</v>
      </c>
      <c r="D31" s="27"/>
      <c r="F31" s="18" t="s">
        <v>175</v>
      </c>
      <c r="H31" s="35" t="s">
        <v>199</v>
      </c>
      <c r="J31" s="18" t="s">
        <v>934</v>
      </c>
      <c r="K31" s="27"/>
      <c r="L31" s="27"/>
    </row>
    <row r="32" ht="12.75">
      <c r="D32" s="4"/>
    </row>
    <row r="33" ht="12.75">
      <c r="D33" s="4"/>
    </row>
    <row r="34" ht="12.75">
      <c r="D34" s="4"/>
    </row>
    <row r="35" ht="12.75">
      <c r="D35" s="4"/>
    </row>
    <row r="36" ht="12.75">
      <c r="D36" s="4"/>
    </row>
    <row r="37" ht="12.75">
      <c r="D37" s="4"/>
    </row>
    <row r="38" ht="12.75">
      <c r="D38" s="4"/>
    </row>
    <row r="39" ht="12.75">
      <c r="D39" s="4"/>
    </row>
    <row r="40" ht="12.75">
      <c r="D40" s="4"/>
    </row>
    <row r="41" ht="12.75">
      <c r="D41" s="4"/>
    </row>
    <row r="42" ht="12.75">
      <c r="D42" s="4"/>
    </row>
    <row r="43" ht="12.75">
      <c r="D43" s="4"/>
    </row>
    <row r="44" ht="12.75">
      <c r="D44" s="4"/>
    </row>
    <row r="45" ht="12.75">
      <c r="D45" s="4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  <row r="52" ht="12.75">
      <c r="D52" s="4"/>
    </row>
    <row r="53" ht="12.75">
      <c r="D53" s="4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</sheetData>
  <sheetProtection/>
  <mergeCells count="25">
    <mergeCell ref="A6:A8"/>
    <mergeCell ref="G6:G8"/>
    <mergeCell ref="V6:V8"/>
    <mergeCell ref="U6:U8"/>
    <mergeCell ref="S6:S8"/>
    <mergeCell ref="T6:T8"/>
    <mergeCell ref="E6:E8"/>
    <mergeCell ref="F6:F8"/>
    <mergeCell ref="B6:B8"/>
    <mergeCell ref="O7:O8"/>
    <mergeCell ref="C6:C8"/>
    <mergeCell ref="D6:D8"/>
    <mergeCell ref="H6:H8"/>
    <mergeCell ref="L7:N7"/>
    <mergeCell ref="I6:P6"/>
    <mergeCell ref="Q6:Q8"/>
    <mergeCell ref="R6:R8"/>
    <mergeCell ref="A1:V1"/>
    <mergeCell ref="A5:P5"/>
    <mergeCell ref="A3:B3"/>
    <mergeCell ref="E3:G3"/>
    <mergeCell ref="A2:V2"/>
    <mergeCell ref="H3:V3"/>
    <mergeCell ref="P7:P8"/>
    <mergeCell ref="I7:K7"/>
  </mergeCells>
  <printOptions/>
  <pageMargins left="0.78" right="0.71" top="0.28" bottom="0.3" header="0.32" footer="0.28"/>
  <pageSetup fitToHeight="17" fitToWidth="1" horizontalDpi="600" verticalDpi="600" orientation="landscape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4"/>
  <sheetViews>
    <sheetView workbookViewId="0" topLeftCell="A1">
      <selection activeCell="B19" sqref="B19"/>
    </sheetView>
  </sheetViews>
  <sheetFormatPr defaultColWidth="9.00390625" defaultRowHeight="12.75"/>
  <cols>
    <col min="1" max="1" width="3.625" style="0" customWidth="1"/>
    <col min="2" max="2" width="32.375" style="0" customWidth="1"/>
    <col min="3" max="3" width="12.125" style="0" customWidth="1"/>
    <col min="4" max="4" width="7.125" style="0" customWidth="1"/>
    <col min="5" max="5" width="23.125" style="0" customWidth="1"/>
    <col min="6" max="6" width="8.75390625" style="0" customWidth="1"/>
    <col min="7" max="7" width="24.375" style="0" customWidth="1"/>
    <col min="8" max="8" width="29.125" style="0" customWidth="1"/>
    <col min="9" max="9" width="9.375" style="0" customWidth="1"/>
    <col min="10" max="10" width="9.00390625" style="0" customWidth="1"/>
    <col min="11" max="12" width="9.375" style="0" customWidth="1"/>
    <col min="13" max="13" width="6.375" style="4" customWidth="1"/>
    <col min="14" max="14" width="5.125" style="0" customWidth="1"/>
    <col min="15" max="15" width="5.25390625" style="0" customWidth="1"/>
    <col min="16" max="16" width="5.00390625" style="0" customWidth="1"/>
  </cols>
  <sheetData>
    <row r="1" spans="1:16" ht="18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1:21" ht="18.75">
      <c r="A2" s="257" t="s">
        <v>194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19"/>
      <c r="P2" s="119"/>
      <c r="Q2" s="119"/>
      <c r="R2" s="119"/>
      <c r="S2" s="119"/>
      <c r="T2" s="119"/>
      <c r="U2" s="119"/>
    </row>
    <row r="3" spans="1:21" ht="12.75">
      <c r="A3" s="248" t="s">
        <v>173</v>
      </c>
      <c r="B3" s="248"/>
      <c r="C3" s="1"/>
      <c r="D3" s="1"/>
      <c r="E3" s="249" t="s">
        <v>713</v>
      </c>
      <c r="F3" s="249"/>
      <c r="G3" s="249"/>
      <c r="H3" s="250" t="s">
        <v>193</v>
      </c>
      <c r="I3" s="250"/>
      <c r="J3" s="250"/>
      <c r="K3" s="250"/>
      <c r="L3" s="250"/>
      <c r="M3" s="250"/>
      <c r="N3" s="250"/>
      <c r="O3" s="30"/>
      <c r="P3" s="30"/>
      <c r="Q3" s="30"/>
      <c r="R3" s="30"/>
      <c r="S3" s="30"/>
      <c r="T3" s="30"/>
      <c r="U3" s="30"/>
    </row>
    <row r="4" ht="15.75" customHeight="1">
      <c r="D4" s="4"/>
    </row>
    <row r="5" spans="1:13" ht="15.75" customHeight="1">
      <c r="A5" s="251" t="s">
        <v>82</v>
      </c>
      <c r="B5" s="251"/>
      <c r="C5" s="251"/>
      <c r="D5" s="251"/>
      <c r="E5" s="251"/>
      <c r="F5" s="251"/>
      <c r="G5" s="251"/>
      <c r="H5" s="251"/>
      <c r="I5" s="251"/>
      <c r="J5" s="238"/>
      <c r="K5" s="238"/>
      <c r="L5" s="238"/>
      <c r="M5" s="117"/>
    </row>
    <row r="6" spans="1:14" ht="21.75" customHeight="1">
      <c r="A6" s="239" t="s">
        <v>2</v>
      </c>
      <c r="B6" s="239" t="s">
        <v>3</v>
      </c>
      <c r="C6" s="258" t="s">
        <v>14</v>
      </c>
      <c r="D6" s="244" t="s">
        <v>5</v>
      </c>
      <c r="E6" s="239" t="s">
        <v>32</v>
      </c>
      <c r="F6" s="239" t="s">
        <v>43</v>
      </c>
      <c r="G6" s="239" t="s">
        <v>42</v>
      </c>
      <c r="H6" s="239" t="s">
        <v>9</v>
      </c>
      <c r="I6" s="241" t="s">
        <v>12</v>
      </c>
      <c r="J6" s="242"/>
      <c r="K6" s="242"/>
      <c r="L6" s="242"/>
      <c r="M6" s="258" t="s">
        <v>10</v>
      </c>
      <c r="N6" s="258" t="s">
        <v>58</v>
      </c>
    </row>
    <row r="7" spans="1:14" ht="54.75" customHeight="1">
      <c r="A7" s="239"/>
      <c r="B7" s="239"/>
      <c r="C7" s="264"/>
      <c r="D7" s="246"/>
      <c r="E7" s="239"/>
      <c r="F7" s="239"/>
      <c r="G7" s="239"/>
      <c r="H7" s="239"/>
      <c r="I7" s="17" t="s">
        <v>66</v>
      </c>
      <c r="J7" s="17" t="s">
        <v>17</v>
      </c>
      <c r="K7" s="17" t="s">
        <v>738</v>
      </c>
      <c r="L7" s="17" t="s">
        <v>739</v>
      </c>
      <c r="M7" s="264"/>
      <c r="N7" s="264"/>
    </row>
    <row r="8" spans="1:14" s="81" customFormat="1" ht="27" customHeight="1">
      <c r="A8" s="51">
        <v>1</v>
      </c>
      <c r="B8" s="86" t="s">
        <v>40</v>
      </c>
      <c r="C8" s="33">
        <v>34592</v>
      </c>
      <c r="D8" s="51" t="s">
        <v>201</v>
      </c>
      <c r="E8" s="32" t="s">
        <v>52</v>
      </c>
      <c r="F8" s="32" t="s">
        <v>19</v>
      </c>
      <c r="G8" s="32" t="s">
        <v>24</v>
      </c>
      <c r="H8" s="32" t="s">
        <v>36</v>
      </c>
      <c r="I8" s="125" t="s">
        <v>605</v>
      </c>
      <c r="J8" s="125" t="s">
        <v>606</v>
      </c>
      <c r="K8" s="125"/>
      <c r="L8" s="125" t="s">
        <v>607</v>
      </c>
      <c r="M8" s="51">
        <v>1</v>
      </c>
      <c r="N8" s="51">
        <v>40</v>
      </c>
    </row>
    <row r="9" spans="1:14" s="81" customFormat="1" ht="24.75" customHeight="1">
      <c r="A9" s="51">
        <v>2</v>
      </c>
      <c r="B9" s="86" t="s">
        <v>213</v>
      </c>
      <c r="C9" s="33">
        <v>34611</v>
      </c>
      <c r="D9" s="51" t="s">
        <v>29</v>
      </c>
      <c r="E9" s="32" t="s">
        <v>97</v>
      </c>
      <c r="F9" s="32" t="s">
        <v>19</v>
      </c>
      <c r="G9" s="69" t="s">
        <v>20</v>
      </c>
      <c r="H9" s="32" t="s">
        <v>107</v>
      </c>
      <c r="I9" s="125" t="s">
        <v>608</v>
      </c>
      <c r="J9" s="125" t="s">
        <v>609</v>
      </c>
      <c r="K9" s="125"/>
      <c r="L9" s="125" t="s">
        <v>610</v>
      </c>
      <c r="M9" s="144">
        <v>2</v>
      </c>
      <c r="N9" s="51">
        <v>30</v>
      </c>
    </row>
    <row r="10" spans="1:14" s="81" customFormat="1" ht="31.5">
      <c r="A10" s="51">
        <v>3</v>
      </c>
      <c r="B10" s="86" t="s">
        <v>111</v>
      </c>
      <c r="C10" s="33">
        <v>34042</v>
      </c>
      <c r="D10" s="51" t="s">
        <v>29</v>
      </c>
      <c r="E10" s="32" t="s">
        <v>52</v>
      </c>
      <c r="F10" s="32" t="s">
        <v>19</v>
      </c>
      <c r="G10" s="32" t="s">
        <v>22</v>
      </c>
      <c r="H10" s="54" t="s">
        <v>67</v>
      </c>
      <c r="I10" s="125" t="s">
        <v>611</v>
      </c>
      <c r="J10" s="125" t="s">
        <v>483</v>
      </c>
      <c r="K10" s="125" t="s">
        <v>612</v>
      </c>
      <c r="L10" s="125"/>
      <c r="M10" s="51">
        <v>3</v>
      </c>
      <c r="N10" s="51">
        <v>25</v>
      </c>
    </row>
    <row r="11" spans="1:14" s="81" customFormat="1" ht="31.5">
      <c r="A11" s="51">
        <v>4</v>
      </c>
      <c r="B11" s="107" t="s">
        <v>223</v>
      </c>
      <c r="C11" s="110">
        <v>34395</v>
      </c>
      <c r="D11" s="51" t="s">
        <v>28</v>
      </c>
      <c r="E11" s="32" t="s">
        <v>52</v>
      </c>
      <c r="F11" s="112" t="s">
        <v>19</v>
      </c>
      <c r="G11" s="53" t="s">
        <v>205</v>
      </c>
      <c r="H11" s="54" t="s">
        <v>67</v>
      </c>
      <c r="I11" s="125" t="s">
        <v>613</v>
      </c>
      <c r="J11" s="125" t="s">
        <v>614</v>
      </c>
      <c r="K11" s="125" t="s">
        <v>615</v>
      </c>
      <c r="L11" s="125"/>
      <c r="M11" s="143">
        <v>4</v>
      </c>
      <c r="N11" s="51">
        <v>20</v>
      </c>
    </row>
    <row r="12" spans="1:15" s="81" customFormat="1" ht="30" customHeight="1">
      <c r="A12" s="51">
        <v>5</v>
      </c>
      <c r="B12" s="87" t="s">
        <v>41</v>
      </c>
      <c r="C12" s="83">
        <v>34261</v>
      </c>
      <c r="D12" s="51" t="s">
        <v>28</v>
      </c>
      <c r="E12" s="32" t="s">
        <v>54</v>
      </c>
      <c r="F12" s="62" t="s">
        <v>19</v>
      </c>
      <c r="G12" s="62" t="s">
        <v>31</v>
      </c>
      <c r="H12" s="62" t="s">
        <v>30</v>
      </c>
      <c r="I12" s="125" t="s">
        <v>616</v>
      </c>
      <c r="J12" s="126"/>
      <c r="K12" s="126"/>
      <c r="L12" s="126"/>
      <c r="M12" s="36">
        <v>5</v>
      </c>
      <c r="N12" s="51">
        <v>15</v>
      </c>
      <c r="O12" s="164"/>
    </row>
    <row r="13" spans="1:15" s="81" customFormat="1" ht="30" customHeight="1">
      <c r="A13" s="51">
        <v>6</v>
      </c>
      <c r="B13" s="85" t="s">
        <v>237</v>
      </c>
      <c r="C13" s="63">
        <v>34467</v>
      </c>
      <c r="D13" s="51" t="s">
        <v>28</v>
      </c>
      <c r="E13" s="32" t="s">
        <v>272</v>
      </c>
      <c r="F13" s="32" t="s">
        <v>19</v>
      </c>
      <c r="G13" s="32" t="s">
        <v>143</v>
      </c>
      <c r="H13" s="32" t="s">
        <v>132</v>
      </c>
      <c r="I13" s="125" t="s">
        <v>617</v>
      </c>
      <c r="J13" s="126"/>
      <c r="K13" s="126"/>
      <c r="L13" s="126"/>
      <c r="M13" s="143">
        <v>6</v>
      </c>
      <c r="N13" s="143">
        <v>12</v>
      </c>
      <c r="O13" s="164"/>
    </row>
    <row r="14" spans="1:20" s="81" customFormat="1" ht="21.75" customHeight="1">
      <c r="A14" s="66"/>
      <c r="B14" s="70"/>
      <c r="C14" s="71"/>
      <c r="D14" s="70"/>
      <c r="E14" s="68"/>
      <c r="F14" s="72"/>
      <c r="G14" s="70"/>
      <c r="H14" s="74"/>
      <c r="I14" s="68"/>
      <c r="J14" s="68"/>
      <c r="K14" s="68"/>
      <c r="L14" s="68"/>
      <c r="M14" s="66"/>
      <c r="N14" s="68"/>
      <c r="O14" s="68"/>
      <c r="P14" s="68"/>
      <c r="Q14" s="68"/>
      <c r="R14" s="68"/>
      <c r="S14" s="68"/>
      <c r="T14" s="68"/>
    </row>
    <row r="15" spans="1:20" s="81" customFormat="1" ht="21.75" customHeight="1">
      <c r="A15" s="66"/>
      <c r="B15" s="70"/>
      <c r="C15" s="71"/>
      <c r="D15" s="70"/>
      <c r="E15" s="68"/>
      <c r="F15" s="72"/>
      <c r="G15" s="70"/>
      <c r="H15" s="74"/>
      <c r="I15" s="68"/>
      <c r="J15" s="68"/>
      <c r="K15" s="68"/>
      <c r="L15" s="68"/>
      <c r="M15" s="66"/>
      <c r="N15" s="68"/>
      <c r="O15" s="68"/>
      <c r="P15" s="68"/>
      <c r="Q15" s="68"/>
      <c r="R15" s="68"/>
      <c r="S15" s="68"/>
      <c r="T15" s="68"/>
    </row>
    <row r="16" spans="2:13" s="18" customFormat="1" ht="15.75">
      <c r="B16" s="18" t="s">
        <v>127</v>
      </c>
      <c r="D16" s="27"/>
      <c r="F16" s="18" t="s">
        <v>128</v>
      </c>
      <c r="J16" s="27"/>
      <c r="K16" s="27"/>
      <c r="L16" s="27"/>
      <c r="M16" s="27"/>
    </row>
    <row r="17" spans="4:13" s="18" customFormat="1" ht="15.75">
      <c r="D17" s="27"/>
      <c r="M17" s="27"/>
    </row>
    <row r="18" spans="4:13" s="18" customFormat="1" ht="15.75">
      <c r="D18" s="27"/>
      <c r="M18" s="27"/>
    </row>
    <row r="19" spans="2:13" s="18" customFormat="1" ht="15.75">
      <c r="B19" s="18" t="s">
        <v>174</v>
      </c>
      <c r="D19" s="27"/>
      <c r="F19" s="18" t="s">
        <v>175</v>
      </c>
      <c r="H19" s="35" t="s">
        <v>199</v>
      </c>
      <c r="J19" s="18" t="s">
        <v>934</v>
      </c>
      <c r="K19" s="27"/>
      <c r="L19" s="27"/>
      <c r="M19" s="27"/>
    </row>
    <row r="24" spans="3:4" ht="12.75">
      <c r="C24" s="5"/>
      <c r="D24" s="4"/>
    </row>
  </sheetData>
  <sheetProtection/>
  <mergeCells count="17">
    <mergeCell ref="A2:N2"/>
    <mergeCell ref="A1:P1"/>
    <mergeCell ref="I6:L6"/>
    <mergeCell ref="G6:G7"/>
    <mergeCell ref="E6:E7"/>
    <mergeCell ref="D6:D7"/>
    <mergeCell ref="M6:M7"/>
    <mergeCell ref="A3:B3"/>
    <mergeCell ref="E3:G3"/>
    <mergeCell ref="F6:F7"/>
    <mergeCell ref="H3:N3"/>
    <mergeCell ref="H6:H7"/>
    <mergeCell ref="N6:N7"/>
    <mergeCell ref="A6:A7"/>
    <mergeCell ref="B6:B7"/>
    <mergeCell ref="C6:C7"/>
    <mergeCell ref="A5:L5"/>
  </mergeCells>
  <printOptions/>
  <pageMargins left="0.44" right="0.33" top="0.39" bottom="0.31" header="0.37" footer="0.26"/>
  <pageSetup fitToHeight="16" horizontalDpi="600" verticalDpi="600" orientation="landscape" paperSize="9" scale="74" r:id="rId1"/>
  <colBreaks count="1" manualBreakCount="1">
    <brk id="1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U34"/>
  <sheetViews>
    <sheetView zoomScale="80" zoomScaleNormal="80" workbookViewId="0" topLeftCell="A1">
      <selection activeCell="B21" sqref="B21"/>
    </sheetView>
  </sheetViews>
  <sheetFormatPr defaultColWidth="9.00390625" defaultRowHeight="12.75"/>
  <cols>
    <col min="1" max="1" width="3.625" style="0" customWidth="1"/>
    <col min="2" max="2" width="37.125" style="0" customWidth="1"/>
    <col min="3" max="3" width="13.875" style="0" customWidth="1"/>
    <col min="4" max="4" width="6.875" style="0" bestFit="1" customWidth="1"/>
    <col min="5" max="5" width="22.75390625" style="0" customWidth="1"/>
    <col min="6" max="6" width="9.00390625" style="0" customWidth="1"/>
    <col min="7" max="7" width="23.00390625" style="0" customWidth="1"/>
    <col min="8" max="8" width="21.75390625" style="0" customWidth="1"/>
    <col min="9" max="9" width="8.25390625" style="135" bestFit="1" customWidth="1"/>
    <col min="10" max="10" width="9.75390625" style="0" customWidth="1"/>
    <col min="11" max="13" width="8.25390625" style="0" bestFit="1" customWidth="1"/>
    <col min="14" max="14" width="5.125" style="4" customWidth="1"/>
    <col min="15" max="15" width="6.125" style="0" customWidth="1"/>
    <col min="16" max="16" width="5.00390625" style="0" customWidth="1"/>
  </cols>
  <sheetData>
    <row r="1" spans="1:16" ht="18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1:21" ht="18.75">
      <c r="A2" s="257" t="s">
        <v>194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119"/>
      <c r="R2" s="119"/>
      <c r="S2" s="119"/>
      <c r="T2" s="119"/>
      <c r="U2" s="119"/>
    </row>
    <row r="3" spans="1:21" ht="12.75">
      <c r="A3" s="248" t="s">
        <v>173</v>
      </c>
      <c r="B3" s="248"/>
      <c r="C3" s="1"/>
      <c r="D3" s="1"/>
      <c r="E3" s="249" t="s">
        <v>711</v>
      </c>
      <c r="F3" s="249"/>
      <c r="G3" s="249"/>
      <c r="H3" s="250" t="s">
        <v>193</v>
      </c>
      <c r="I3" s="250"/>
      <c r="J3" s="250"/>
      <c r="K3" s="250"/>
      <c r="L3" s="250"/>
      <c r="M3" s="250"/>
      <c r="N3" s="250"/>
      <c r="O3" s="250"/>
      <c r="P3" s="250"/>
      <c r="Q3" s="30"/>
      <c r="R3" s="30"/>
      <c r="S3" s="30"/>
      <c r="T3" s="30"/>
      <c r="U3" s="30"/>
    </row>
    <row r="4" spans="1:21" ht="12.75">
      <c r="A4" s="151"/>
      <c r="B4" s="151"/>
      <c r="C4" s="1"/>
      <c r="D4" s="1"/>
      <c r="E4" s="152"/>
      <c r="F4" s="152"/>
      <c r="G4" s="152"/>
      <c r="H4" s="153"/>
      <c r="I4" s="153"/>
      <c r="J4" s="153"/>
      <c r="K4" s="153"/>
      <c r="L4" s="153"/>
      <c r="M4" s="153"/>
      <c r="N4" s="153"/>
      <c r="O4" s="153"/>
      <c r="P4" s="153"/>
      <c r="Q4" s="30"/>
      <c r="R4" s="30"/>
      <c r="S4" s="30"/>
      <c r="T4" s="30"/>
      <c r="U4" s="30"/>
    </row>
    <row r="5" spans="1:16" ht="15.75">
      <c r="A5" s="251" t="s">
        <v>740</v>
      </c>
      <c r="B5" s="251"/>
      <c r="C5" s="251"/>
      <c r="D5" s="251"/>
      <c r="E5" s="251"/>
      <c r="F5" s="251"/>
      <c r="G5" s="251"/>
      <c r="H5" s="251"/>
      <c r="I5" s="251"/>
      <c r="J5" s="251"/>
      <c r="K5" s="238"/>
      <c r="L5" s="238"/>
      <c r="M5" s="238"/>
      <c r="N5" s="238"/>
      <c r="O5" s="3"/>
      <c r="P5" s="3"/>
    </row>
    <row r="6" spans="1:16" ht="24.75" customHeight="1">
      <c r="A6" s="239" t="s">
        <v>2</v>
      </c>
      <c r="B6" s="239" t="s">
        <v>3</v>
      </c>
      <c r="C6" s="240" t="s">
        <v>14</v>
      </c>
      <c r="D6" s="244" t="s">
        <v>5</v>
      </c>
      <c r="E6" s="239" t="s">
        <v>6</v>
      </c>
      <c r="F6" s="239" t="s">
        <v>43</v>
      </c>
      <c r="G6" s="239" t="s">
        <v>42</v>
      </c>
      <c r="H6" s="239" t="s">
        <v>9</v>
      </c>
      <c r="I6" s="273" t="s">
        <v>12</v>
      </c>
      <c r="J6" s="274"/>
      <c r="K6" s="274"/>
      <c r="L6" s="274"/>
      <c r="M6" s="275"/>
      <c r="N6" s="240" t="s">
        <v>10</v>
      </c>
      <c r="O6" s="240" t="s">
        <v>167</v>
      </c>
      <c r="P6" s="240" t="s">
        <v>58</v>
      </c>
    </row>
    <row r="7" spans="1:16" ht="53.25" customHeight="1">
      <c r="A7" s="239"/>
      <c r="B7" s="239"/>
      <c r="C7" s="240"/>
      <c r="D7" s="246"/>
      <c r="E7" s="239"/>
      <c r="F7" s="239"/>
      <c r="G7" s="239"/>
      <c r="H7" s="239"/>
      <c r="I7" s="133" t="s">
        <v>66</v>
      </c>
      <c r="J7" s="17" t="s">
        <v>16</v>
      </c>
      <c r="K7" s="17" t="s">
        <v>17</v>
      </c>
      <c r="L7" s="17" t="s">
        <v>738</v>
      </c>
      <c r="M7" s="17" t="s">
        <v>739</v>
      </c>
      <c r="N7" s="240"/>
      <c r="O7" s="240"/>
      <c r="P7" s="240"/>
    </row>
    <row r="8" spans="1:16" s="81" customFormat="1" ht="15.75">
      <c r="A8" s="51">
        <v>1</v>
      </c>
      <c r="B8" s="86" t="s">
        <v>112</v>
      </c>
      <c r="C8" s="52">
        <v>35411</v>
      </c>
      <c r="D8" s="51" t="s">
        <v>29</v>
      </c>
      <c r="E8" s="32" t="s">
        <v>97</v>
      </c>
      <c r="F8" s="51" t="s">
        <v>19</v>
      </c>
      <c r="G8" s="32" t="s">
        <v>20</v>
      </c>
      <c r="H8" s="32" t="s">
        <v>107</v>
      </c>
      <c r="I8" s="137" t="s">
        <v>573</v>
      </c>
      <c r="J8" s="185" t="s">
        <v>574</v>
      </c>
      <c r="K8" s="185" t="s">
        <v>575</v>
      </c>
      <c r="L8" s="185"/>
      <c r="M8" s="185" t="s">
        <v>576</v>
      </c>
      <c r="N8" s="51">
        <v>1</v>
      </c>
      <c r="O8" s="32" t="s">
        <v>29</v>
      </c>
      <c r="P8" s="22">
        <v>25</v>
      </c>
    </row>
    <row r="9" spans="1:16" s="81" customFormat="1" ht="15.75">
      <c r="A9" s="51">
        <v>2</v>
      </c>
      <c r="B9" s="86" t="s">
        <v>210</v>
      </c>
      <c r="C9" s="52">
        <v>34941</v>
      </c>
      <c r="D9" s="51" t="s">
        <v>29</v>
      </c>
      <c r="E9" s="32" t="s">
        <v>97</v>
      </c>
      <c r="F9" s="51" t="s">
        <v>19</v>
      </c>
      <c r="G9" s="32" t="s">
        <v>20</v>
      </c>
      <c r="H9" s="32" t="s">
        <v>107</v>
      </c>
      <c r="I9" s="137" t="s">
        <v>577</v>
      </c>
      <c r="J9" s="185" t="s">
        <v>667</v>
      </c>
      <c r="K9" s="185" t="s">
        <v>578</v>
      </c>
      <c r="L9" s="185"/>
      <c r="M9" s="185" t="s">
        <v>579</v>
      </c>
      <c r="N9" s="51">
        <v>2</v>
      </c>
      <c r="O9" s="32" t="s">
        <v>29</v>
      </c>
      <c r="P9" s="22">
        <v>20</v>
      </c>
    </row>
    <row r="10" spans="1:16" s="81" customFormat="1" ht="15.75">
      <c r="A10" s="51">
        <v>3</v>
      </c>
      <c r="B10" s="86" t="s">
        <v>140</v>
      </c>
      <c r="C10" s="52">
        <v>34850</v>
      </c>
      <c r="D10" s="51" t="s">
        <v>29</v>
      </c>
      <c r="E10" s="32" t="s">
        <v>53</v>
      </c>
      <c r="F10" s="51" t="s">
        <v>19</v>
      </c>
      <c r="G10" s="32" t="s">
        <v>130</v>
      </c>
      <c r="H10" s="32" t="s">
        <v>131</v>
      </c>
      <c r="I10" s="137" t="s">
        <v>580</v>
      </c>
      <c r="J10" s="185" t="s">
        <v>581</v>
      </c>
      <c r="K10" s="185" t="s">
        <v>582</v>
      </c>
      <c r="L10" s="185" t="s">
        <v>583</v>
      </c>
      <c r="M10" s="185"/>
      <c r="N10" s="51">
        <v>3</v>
      </c>
      <c r="O10" s="32" t="s">
        <v>29</v>
      </c>
      <c r="P10" s="22">
        <v>15</v>
      </c>
    </row>
    <row r="11" spans="1:16" s="81" customFormat="1" ht="15.75">
      <c r="A11" s="51">
        <v>4</v>
      </c>
      <c r="B11" s="86" t="s">
        <v>138</v>
      </c>
      <c r="C11" s="52">
        <v>34804</v>
      </c>
      <c r="D11" s="51" t="s">
        <v>29</v>
      </c>
      <c r="E11" s="32" t="s">
        <v>97</v>
      </c>
      <c r="F11" s="51" t="s">
        <v>19</v>
      </c>
      <c r="G11" s="32" t="s">
        <v>20</v>
      </c>
      <c r="H11" s="32" t="s">
        <v>107</v>
      </c>
      <c r="I11" s="139" t="s">
        <v>519</v>
      </c>
      <c r="J11" s="186" t="s">
        <v>584</v>
      </c>
      <c r="K11" s="186" t="s">
        <v>545</v>
      </c>
      <c r="L11" s="186" t="s">
        <v>585</v>
      </c>
      <c r="M11" s="186"/>
      <c r="N11" s="51">
        <v>4</v>
      </c>
      <c r="O11" s="51" t="s">
        <v>28</v>
      </c>
      <c r="P11" s="22">
        <v>10</v>
      </c>
    </row>
    <row r="12" spans="1:16" s="81" customFormat="1" ht="15.75">
      <c r="A12" s="51">
        <v>5</v>
      </c>
      <c r="B12" s="86" t="s">
        <v>139</v>
      </c>
      <c r="C12" s="52">
        <v>35343</v>
      </c>
      <c r="D12" s="51" t="s">
        <v>29</v>
      </c>
      <c r="E12" s="32" t="s">
        <v>97</v>
      </c>
      <c r="F12" s="51" t="s">
        <v>19</v>
      </c>
      <c r="G12" s="32" t="s">
        <v>20</v>
      </c>
      <c r="H12" s="32" t="s">
        <v>107</v>
      </c>
      <c r="I12" s="140" t="s">
        <v>586</v>
      </c>
      <c r="J12" s="42" t="s">
        <v>587</v>
      </c>
      <c r="K12" s="161"/>
      <c r="L12" s="161"/>
      <c r="M12" s="161"/>
      <c r="N12" s="51">
        <v>5</v>
      </c>
      <c r="O12" s="51" t="s">
        <v>28</v>
      </c>
      <c r="P12" s="22">
        <v>8</v>
      </c>
    </row>
    <row r="13" spans="1:16" s="81" customFormat="1" ht="15.75">
      <c r="A13" s="51">
        <v>6</v>
      </c>
      <c r="B13" s="86" t="s">
        <v>292</v>
      </c>
      <c r="C13" s="52">
        <v>34802</v>
      </c>
      <c r="D13" s="51" t="s">
        <v>29</v>
      </c>
      <c r="E13" s="32" t="s">
        <v>51</v>
      </c>
      <c r="F13" s="51" t="s">
        <v>19</v>
      </c>
      <c r="G13" s="32" t="s">
        <v>134</v>
      </c>
      <c r="H13" s="32" t="s">
        <v>164</v>
      </c>
      <c r="I13" s="140" t="s">
        <v>588</v>
      </c>
      <c r="J13" s="42" t="s">
        <v>589</v>
      </c>
      <c r="K13" s="161"/>
      <c r="L13" s="161"/>
      <c r="M13" s="161"/>
      <c r="N13" s="51">
        <v>6</v>
      </c>
      <c r="O13" s="51" t="s">
        <v>21</v>
      </c>
      <c r="P13" s="22">
        <v>6</v>
      </c>
    </row>
    <row r="14" spans="1:16" s="81" customFormat="1" ht="15.75">
      <c r="A14" s="51">
        <v>7</v>
      </c>
      <c r="B14" s="86" t="s">
        <v>116</v>
      </c>
      <c r="C14" s="52">
        <v>35277</v>
      </c>
      <c r="D14" s="51" t="s">
        <v>28</v>
      </c>
      <c r="E14" s="32" t="s">
        <v>97</v>
      </c>
      <c r="F14" s="51" t="s">
        <v>19</v>
      </c>
      <c r="G14" s="32" t="s">
        <v>20</v>
      </c>
      <c r="H14" s="32" t="s">
        <v>107</v>
      </c>
      <c r="I14" s="140" t="s">
        <v>590</v>
      </c>
      <c r="J14" s="42" t="s">
        <v>591</v>
      </c>
      <c r="K14" s="161"/>
      <c r="L14" s="161"/>
      <c r="M14" s="161"/>
      <c r="N14" s="51">
        <v>7</v>
      </c>
      <c r="O14" s="51" t="s">
        <v>21</v>
      </c>
      <c r="P14" s="22">
        <v>5</v>
      </c>
    </row>
    <row r="15" spans="1:16" s="81" customFormat="1" ht="15.75">
      <c r="A15" s="51">
        <v>8</v>
      </c>
      <c r="B15" s="86" t="s">
        <v>117</v>
      </c>
      <c r="C15" s="52">
        <v>35133</v>
      </c>
      <c r="D15" s="51" t="s">
        <v>29</v>
      </c>
      <c r="E15" s="32" t="s">
        <v>52</v>
      </c>
      <c r="F15" s="51" t="s">
        <v>19</v>
      </c>
      <c r="G15" s="32" t="s">
        <v>99</v>
      </c>
      <c r="H15" s="32" t="s">
        <v>115</v>
      </c>
      <c r="I15" s="140" t="s">
        <v>592</v>
      </c>
      <c r="J15" s="42" t="s">
        <v>593</v>
      </c>
      <c r="K15" s="161"/>
      <c r="L15" s="161"/>
      <c r="M15" s="161"/>
      <c r="N15" s="51">
        <v>8</v>
      </c>
      <c r="O15" s="51"/>
      <c r="P15" s="22">
        <v>4</v>
      </c>
    </row>
    <row r="16" spans="1:16" s="81" customFormat="1" ht="15.75">
      <c r="A16" s="51">
        <v>9</v>
      </c>
      <c r="B16" s="86" t="s">
        <v>170</v>
      </c>
      <c r="C16" s="52">
        <v>35176</v>
      </c>
      <c r="D16" s="51" t="s">
        <v>21</v>
      </c>
      <c r="E16" s="32" t="s">
        <v>54</v>
      </c>
      <c r="F16" s="51" t="s">
        <v>19</v>
      </c>
      <c r="G16" s="32" t="s">
        <v>68</v>
      </c>
      <c r="H16" s="32" t="s">
        <v>60</v>
      </c>
      <c r="I16" s="140" t="s">
        <v>594</v>
      </c>
      <c r="J16" s="161"/>
      <c r="K16" s="161"/>
      <c r="L16" s="161"/>
      <c r="M16" s="161"/>
      <c r="N16" s="51">
        <v>9</v>
      </c>
      <c r="O16" s="51"/>
      <c r="P16" s="86"/>
    </row>
    <row r="17" spans="1:16" s="81" customFormat="1" ht="15.75">
      <c r="A17" s="51">
        <v>10</v>
      </c>
      <c r="B17" s="86" t="s">
        <v>710</v>
      </c>
      <c r="C17" s="52">
        <v>34901</v>
      </c>
      <c r="D17" s="51" t="s">
        <v>28</v>
      </c>
      <c r="E17" s="32" t="s">
        <v>51</v>
      </c>
      <c r="F17" s="51" t="s">
        <v>19</v>
      </c>
      <c r="G17" s="32" t="s">
        <v>134</v>
      </c>
      <c r="H17" s="32" t="s">
        <v>164</v>
      </c>
      <c r="I17" s="140" t="s">
        <v>595</v>
      </c>
      <c r="J17" s="161"/>
      <c r="K17" s="161"/>
      <c r="L17" s="161"/>
      <c r="M17" s="161"/>
      <c r="N17" s="51">
        <v>10</v>
      </c>
      <c r="O17" s="51"/>
      <c r="P17" s="32"/>
    </row>
    <row r="18" spans="1:16" s="81" customFormat="1" ht="15.75">
      <c r="A18" s="51">
        <v>11</v>
      </c>
      <c r="B18" s="87" t="s">
        <v>246</v>
      </c>
      <c r="C18" s="88">
        <v>35185</v>
      </c>
      <c r="D18" s="51" t="s">
        <v>28</v>
      </c>
      <c r="E18" s="32" t="s">
        <v>54</v>
      </c>
      <c r="F18" s="51" t="s">
        <v>19</v>
      </c>
      <c r="G18" s="32" t="s">
        <v>31</v>
      </c>
      <c r="H18" s="32" t="s">
        <v>44</v>
      </c>
      <c r="I18" s="140" t="s">
        <v>596</v>
      </c>
      <c r="J18" s="161"/>
      <c r="K18" s="161"/>
      <c r="L18" s="161"/>
      <c r="M18" s="161"/>
      <c r="N18" s="36">
        <v>11</v>
      </c>
      <c r="O18" s="62"/>
      <c r="P18" s="62"/>
    </row>
    <row r="19" spans="1:21" s="81" customFormat="1" ht="15.75">
      <c r="A19" s="51">
        <v>12</v>
      </c>
      <c r="B19" s="86" t="s">
        <v>253</v>
      </c>
      <c r="C19" s="52">
        <v>35184</v>
      </c>
      <c r="D19" s="51" t="s">
        <v>29</v>
      </c>
      <c r="E19" s="32" t="s">
        <v>62</v>
      </c>
      <c r="F19" s="51" t="s">
        <v>19</v>
      </c>
      <c r="G19" s="86" t="s">
        <v>284</v>
      </c>
      <c r="H19" s="32" t="s">
        <v>273</v>
      </c>
      <c r="I19" s="140" t="s">
        <v>597</v>
      </c>
      <c r="J19" s="161"/>
      <c r="K19" s="161"/>
      <c r="L19" s="161"/>
      <c r="M19" s="161"/>
      <c r="N19" s="36">
        <v>12</v>
      </c>
      <c r="O19" s="62"/>
      <c r="P19" s="62"/>
      <c r="Q19" s="68"/>
      <c r="R19" s="68"/>
      <c r="S19" s="68"/>
      <c r="T19" s="68"/>
      <c r="U19" s="68"/>
    </row>
    <row r="20" spans="1:21" s="81" customFormat="1" ht="20.25" customHeight="1">
      <c r="A20" s="51">
        <v>13</v>
      </c>
      <c r="B20" s="87" t="s">
        <v>301</v>
      </c>
      <c r="C20" s="88">
        <v>34899</v>
      </c>
      <c r="D20" s="36" t="s">
        <v>21</v>
      </c>
      <c r="E20" s="32" t="s">
        <v>294</v>
      </c>
      <c r="F20" s="51" t="s">
        <v>19</v>
      </c>
      <c r="G20" s="32" t="s">
        <v>295</v>
      </c>
      <c r="H20" s="32" t="s">
        <v>296</v>
      </c>
      <c r="I20" s="140" t="s">
        <v>598</v>
      </c>
      <c r="J20" s="161"/>
      <c r="K20" s="161"/>
      <c r="L20" s="161"/>
      <c r="M20" s="161"/>
      <c r="N20" s="36">
        <v>13</v>
      </c>
      <c r="O20" s="62"/>
      <c r="P20" s="62"/>
      <c r="Q20" s="91"/>
      <c r="R20" s="91"/>
      <c r="S20" s="91"/>
      <c r="T20" s="91"/>
      <c r="U20" s="91"/>
    </row>
    <row r="21" spans="1:21" s="81" customFormat="1" ht="31.5">
      <c r="A21" s="112">
        <v>14</v>
      </c>
      <c r="B21" s="86" t="s">
        <v>238</v>
      </c>
      <c r="C21" s="52">
        <v>35325</v>
      </c>
      <c r="D21" s="51" t="s">
        <v>18</v>
      </c>
      <c r="E21" s="32" t="s">
        <v>272</v>
      </c>
      <c r="F21" s="51" t="s">
        <v>19</v>
      </c>
      <c r="G21" s="62" t="s">
        <v>143</v>
      </c>
      <c r="H21" s="54" t="s">
        <v>132</v>
      </c>
      <c r="I21" s="140" t="s">
        <v>599</v>
      </c>
      <c r="J21" s="161"/>
      <c r="K21" s="161"/>
      <c r="L21" s="161"/>
      <c r="M21" s="161"/>
      <c r="N21" s="36">
        <v>14</v>
      </c>
      <c r="O21" s="62"/>
      <c r="P21" s="62"/>
      <c r="Q21" s="68"/>
      <c r="R21" s="68"/>
      <c r="S21" s="68"/>
      <c r="T21" s="68"/>
      <c r="U21" s="68"/>
    </row>
    <row r="22" spans="1:16" s="81" customFormat="1" ht="15.75">
      <c r="A22" s="51">
        <v>15</v>
      </c>
      <c r="B22" s="85" t="s">
        <v>221</v>
      </c>
      <c r="C22" s="63">
        <v>34870</v>
      </c>
      <c r="D22" s="51" t="s">
        <v>28</v>
      </c>
      <c r="E22" s="62" t="s">
        <v>54</v>
      </c>
      <c r="F22" s="36" t="s">
        <v>19</v>
      </c>
      <c r="G22" s="62" t="s">
        <v>31</v>
      </c>
      <c r="H22" s="62" t="s">
        <v>30</v>
      </c>
      <c r="I22" s="140" t="s">
        <v>600</v>
      </c>
      <c r="J22" s="161"/>
      <c r="K22" s="161"/>
      <c r="L22" s="161"/>
      <c r="M22" s="161"/>
      <c r="N22" s="36">
        <v>15</v>
      </c>
      <c r="O22" s="62"/>
      <c r="P22" s="62"/>
    </row>
    <row r="23" spans="1:16" s="81" customFormat="1" ht="15.75">
      <c r="A23" s="102">
        <v>16</v>
      </c>
      <c r="B23" s="87" t="s">
        <v>601</v>
      </c>
      <c r="C23" s="88">
        <v>35284</v>
      </c>
      <c r="D23" s="36" t="s">
        <v>21</v>
      </c>
      <c r="E23" s="62" t="s">
        <v>54</v>
      </c>
      <c r="F23" s="36" t="s">
        <v>19</v>
      </c>
      <c r="G23" s="62" t="s">
        <v>31</v>
      </c>
      <c r="H23" s="62" t="s">
        <v>30</v>
      </c>
      <c r="I23" s="42" t="s">
        <v>545</v>
      </c>
      <c r="J23" s="62"/>
      <c r="K23" s="76"/>
      <c r="L23" s="76"/>
      <c r="M23" s="76"/>
      <c r="N23" s="143">
        <v>16</v>
      </c>
      <c r="O23" s="174"/>
      <c r="P23" s="76"/>
    </row>
    <row r="24" spans="1:15" s="81" customFormat="1" ht="12.75">
      <c r="A24" s="73"/>
      <c r="B24" s="73"/>
      <c r="C24" s="187"/>
      <c r="D24" s="188"/>
      <c r="E24" s="73"/>
      <c r="F24" s="73"/>
      <c r="G24" s="73"/>
      <c r="H24" s="73"/>
      <c r="I24" s="189"/>
      <c r="J24" s="73"/>
      <c r="K24" s="73"/>
      <c r="L24" s="73"/>
      <c r="M24" s="73"/>
      <c r="N24" s="188"/>
      <c r="O24" s="164"/>
    </row>
    <row r="25" spans="1:15" ht="12.75">
      <c r="A25" s="6"/>
      <c r="B25" s="6"/>
      <c r="C25" s="7"/>
      <c r="D25" s="8"/>
      <c r="E25" s="6"/>
      <c r="F25" s="6"/>
      <c r="G25" s="6"/>
      <c r="H25" s="6"/>
      <c r="I25" s="138"/>
      <c r="J25" s="6"/>
      <c r="K25" s="6"/>
      <c r="L25" s="6"/>
      <c r="M25" s="6"/>
      <c r="N25" s="8"/>
      <c r="O25" s="13"/>
    </row>
    <row r="26" spans="2:14" s="18" customFormat="1" ht="15.75">
      <c r="B26" s="18" t="s">
        <v>127</v>
      </c>
      <c r="D26" s="27"/>
      <c r="F26" s="18" t="s">
        <v>128</v>
      </c>
      <c r="I26" s="134"/>
      <c r="J26" s="27"/>
      <c r="K26" s="27"/>
      <c r="L26" s="27"/>
      <c r="M26" s="27"/>
      <c r="N26" s="27"/>
    </row>
    <row r="27" spans="4:14" s="18" customFormat="1" ht="15.75">
      <c r="D27" s="27"/>
      <c r="I27" s="134"/>
      <c r="N27" s="27"/>
    </row>
    <row r="28" spans="4:14" s="18" customFormat="1" ht="15.75">
      <c r="D28" s="27"/>
      <c r="I28" s="134"/>
      <c r="N28" s="27"/>
    </row>
    <row r="29" spans="2:14" s="18" customFormat="1" ht="15.75">
      <c r="B29" s="18" t="s">
        <v>174</v>
      </c>
      <c r="D29" s="27"/>
      <c r="F29" s="18" t="s">
        <v>175</v>
      </c>
      <c r="H29" s="35" t="s">
        <v>199</v>
      </c>
      <c r="I29" s="134"/>
      <c r="J29" s="18" t="s">
        <v>934</v>
      </c>
      <c r="K29" s="27"/>
      <c r="L29" s="27"/>
      <c r="M29" s="27"/>
      <c r="N29" s="27"/>
    </row>
    <row r="34" spans="3:4" ht="12.75">
      <c r="C34" s="5"/>
      <c r="D34" s="4"/>
    </row>
  </sheetData>
  <sheetProtection/>
  <mergeCells count="18">
    <mergeCell ref="A5:N5"/>
    <mergeCell ref="N6:N7"/>
    <mergeCell ref="A6:A7"/>
    <mergeCell ref="D6:D7"/>
    <mergeCell ref="P6:P7"/>
    <mergeCell ref="B6:B7"/>
    <mergeCell ref="E6:E7"/>
    <mergeCell ref="C6:C7"/>
    <mergeCell ref="F6:F7"/>
    <mergeCell ref="O6:O7"/>
    <mergeCell ref="G6:G7"/>
    <mergeCell ref="H6:H7"/>
    <mergeCell ref="I6:M6"/>
    <mergeCell ref="A1:P1"/>
    <mergeCell ref="A3:B3"/>
    <mergeCell ref="E3:G3"/>
    <mergeCell ref="H3:P3"/>
    <mergeCell ref="A2:P2"/>
  </mergeCells>
  <printOptions/>
  <pageMargins left="0.44" right="0.33" top="0.39" bottom="0.31" header="0.37" footer="0.26"/>
  <pageSetup fitToHeight="16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9"/>
  <sheetViews>
    <sheetView zoomScale="80" zoomScaleNormal="80" zoomScalePageLayoutView="0" workbookViewId="0" topLeftCell="A1">
      <selection activeCell="C30" sqref="C30"/>
    </sheetView>
  </sheetViews>
  <sheetFormatPr defaultColWidth="9.00390625" defaultRowHeight="12.75"/>
  <cols>
    <col min="1" max="1" width="3.625" style="0" customWidth="1"/>
    <col min="2" max="2" width="35.25390625" style="0" customWidth="1"/>
    <col min="3" max="3" width="12.75390625" style="0" customWidth="1"/>
    <col min="4" max="4" width="6.75390625" style="0" customWidth="1"/>
    <col min="5" max="5" width="23.625" style="0" customWidth="1"/>
    <col min="6" max="6" width="8.875" style="0" customWidth="1"/>
    <col min="7" max="7" width="22.75390625" style="0" customWidth="1"/>
    <col min="8" max="8" width="28.25390625" style="0" customWidth="1"/>
    <col min="9" max="9" width="7.75390625" style="0" bestFit="1" customWidth="1"/>
    <col min="10" max="10" width="8.875" style="0" customWidth="1"/>
    <col min="11" max="11" width="7.75390625" style="0" bestFit="1" customWidth="1"/>
    <col min="12" max="12" width="7.75390625" style="0" customWidth="1"/>
    <col min="13" max="13" width="7.75390625" style="0" bestFit="1" customWidth="1"/>
    <col min="14" max="14" width="5.125" style="4" customWidth="1"/>
    <col min="15" max="15" width="5.25390625" style="0" customWidth="1"/>
    <col min="16" max="16" width="5.00390625" style="0" customWidth="1"/>
  </cols>
  <sheetData>
    <row r="1" spans="1:16" ht="18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1:21" ht="18.75">
      <c r="A2" s="257" t="s">
        <v>194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119"/>
      <c r="R2" s="119"/>
      <c r="S2" s="119"/>
      <c r="T2" s="119"/>
      <c r="U2" s="119"/>
    </row>
    <row r="3" spans="1:21" ht="12.75">
      <c r="A3" s="248" t="s">
        <v>173</v>
      </c>
      <c r="B3" s="248"/>
      <c r="C3" s="1"/>
      <c r="D3" s="1"/>
      <c r="E3" s="249" t="s">
        <v>715</v>
      </c>
      <c r="F3" s="249"/>
      <c r="G3" s="249"/>
      <c r="H3" s="250" t="s">
        <v>193</v>
      </c>
      <c r="I3" s="250"/>
      <c r="J3" s="250"/>
      <c r="K3" s="250"/>
      <c r="L3" s="250"/>
      <c r="M3" s="250"/>
      <c r="N3" s="250"/>
      <c r="O3" s="250"/>
      <c r="P3" s="250"/>
      <c r="Q3" s="30"/>
      <c r="R3" s="30"/>
      <c r="S3" s="30"/>
      <c r="T3" s="30"/>
      <c r="U3" s="30"/>
    </row>
    <row r="4" spans="1:21" ht="12.75">
      <c r="A4" s="151"/>
      <c r="B4" s="151"/>
      <c r="C4" s="1"/>
      <c r="D4" s="1"/>
      <c r="E4" s="152"/>
      <c r="F4" s="152"/>
      <c r="G4" s="152"/>
      <c r="H4" s="153"/>
      <c r="I4" s="153"/>
      <c r="J4" s="153"/>
      <c r="K4" s="153"/>
      <c r="L4" s="153"/>
      <c r="M4" s="153"/>
      <c r="N4" s="153"/>
      <c r="O4" s="153"/>
      <c r="P4" s="153"/>
      <c r="Q4" s="30"/>
      <c r="R4" s="30"/>
      <c r="S4" s="30"/>
      <c r="T4" s="30"/>
      <c r="U4" s="30"/>
    </row>
    <row r="5" spans="1:14" ht="15.75">
      <c r="A5" s="251" t="s">
        <v>747</v>
      </c>
      <c r="B5" s="251"/>
      <c r="C5" s="251"/>
      <c r="D5" s="251"/>
      <c r="E5" s="251"/>
      <c r="F5" s="251"/>
      <c r="G5" s="251"/>
      <c r="H5" s="251"/>
      <c r="I5" s="238"/>
      <c r="J5" s="238"/>
      <c r="K5" s="238"/>
      <c r="L5" s="238"/>
      <c r="M5" s="238"/>
      <c r="N5" s="117"/>
    </row>
    <row r="6" spans="1:16" ht="20.25" customHeight="1">
      <c r="A6" s="239" t="s">
        <v>2</v>
      </c>
      <c r="B6" s="239" t="s">
        <v>3</v>
      </c>
      <c r="C6" s="240" t="s">
        <v>90</v>
      </c>
      <c r="D6" s="244" t="s">
        <v>5</v>
      </c>
      <c r="E6" s="239" t="s">
        <v>6</v>
      </c>
      <c r="F6" s="239" t="s">
        <v>43</v>
      </c>
      <c r="G6" s="239" t="s">
        <v>42</v>
      </c>
      <c r="H6" s="239" t="s">
        <v>9</v>
      </c>
      <c r="I6" s="239" t="s">
        <v>12</v>
      </c>
      <c r="J6" s="239"/>
      <c r="K6" s="239"/>
      <c r="L6" s="239"/>
      <c r="M6" s="239"/>
      <c r="N6" s="240" t="s">
        <v>10</v>
      </c>
      <c r="O6" s="240" t="s">
        <v>13</v>
      </c>
      <c r="P6" s="240" t="s">
        <v>58</v>
      </c>
    </row>
    <row r="7" spans="1:16" ht="58.5" customHeight="1">
      <c r="A7" s="239"/>
      <c r="B7" s="239"/>
      <c r="C7" s="240"/>
      <c r="D7" s="246"/>
      <c r="E7" s="239"/>
      <c r="F7" s="239"/>
      <c r="G7" s="239"/>
      <c r="H7" s="239"/>
      <c r="I7" s="17" t="s">
        <v>66</v>
      </c>
      <c r="J7" s="17" t="s">
        <v>16</v>
      </c>
      <c r="K7" s="17" t="s">
        <v>17</v>
      </c>
      <c r="L7" s="17" t="s">
        <v>738</v>
      </c>
      <c r="M7" s="17" t="s">
        <v>739</v>
      </c>
      <c r="N7" s="240"/>
      <c r="O7" s="240"/>
      <c r="P7" s="240"/>
    </row>
    <row r="8" spans="1:16" s="81" customFormat="1" ht="15.75">
      <c r="A8" s="51">
        <v>1</v>
      </c>
      <c r="B8" s="86" t="s">
        <v>211</v>
      </c>
      <c r="C8" s="52">
        <v>35463</v>
      </c>
      <c r="D8" s="51" t="s">
        <v>28</v>
      </c>
      <c r="E8" s="32" t="s">
        <v>52</v>
      </c>
      <c r="F8" s="32" t="s">
        <v>19</v>
      </c>
      <c r="G8" s="32" t="s">
        <v>24</v>
      </c>
      <c r="H8" s="32" t="s">
        <v>36</v>
      </c>
      <c r="I8" s="168" t="s">
        <v>475</v>
      </c>
      <c r="J8" s="168" t="s">
        <v>476</v>
      </c>
      <c r="K8" s="169" t="s">
        <v>463</v>
      </c>
      <c r="L8" s="125"/>
      <c r="M8" s="125" t="s">
        <v>477</v>
      </c>
      <c r="N8" s="51">
        <v>1</v>
      </c>
      <c r="O8" s="51" t="s">
        <v>28</v>
      </c>
      <c r="P8" s="51">
        <v>25</v>
      </c>
    </row>
    <row r="9" spans="1:16" s="81" customFormat="1" ht="15.75">
      <c r="A9" s="51">
        <v>2</v>
      </c>
      <c r="B9" s="86" t="s">
        <v>118</v>
      </c>
      <c r="C9" s="52">
        <v>35916</v>
      </c>
      <c r="D9" s="51" t="s">
        <v>28</v>
      </c>
      <c r="E9" s="32" t="s">
        <v>97</v>
      </c>
      <c r="F9" s="32" t="s">
        <v>19</v>
      </c>
      <c r="G9" s="32" t="s">
        <v>20</v>
      </c>
      <c r="H9" s="32" t="s">
        <v>107</v>
      </c>
      <c r="I9" s="168" t="s">
        <v>406</v>
      </c>
      <c r="J9" s="168" t="s">
        <v>478</v>
      </c>
      <c r="K9" s="169" t="s">
        <v>479</v>
      </c>
      <c r="L9" s="125"/>
      <c r="M9" s="125" t="s">
        <v>480</v>
      </c>
      <c r="N9" s="51">
        <v>2</v>
      </c>
      <c r="O9" s="51" t="s">
        <v>28</v>
      </c>
      <c r="P9" s="51">
        <v>20</v>
      </c>
    </row>
    <row r="10" spans="1:16" s="81" customFormat="1" ht="31.5">
      <c r="A10" s="51">
        <v>3</v>
      </c>
      <c r="B10" s="94" t="s">
        <v>171</v>
      </c>
      <c r="C10" s="52">
        <v>35651</v>
      </c>
      <c r="D10" s="51" t="s">
        <v>29</v>
      </c>
      <c r="E10" s="51" t="s">
        <v>52</v>
      </c>
      <c r="F10" s="32" t="s">
        <v>19</v>
      </c>
      <c r="G10" s="69" t="s">
        <v>22</v>
      </c>
      <c r="H10" s="53" t="s">
        <v>67</v>
      </c>
      <c r="I10" s="168" t="s">
        <v>467</v>
      </c>
      <c r="J10" s="168" t="s">
        <v>481</v>
      </c>
      <c r="K10" s="169" t="s">
        <v>482</v>
      </c>
      <c r="L10" s="125" t="s">
        <v>483</v>
      </c>
      <c r="M10" s="125"/>
      <c r="N10" s="51">
        <v>3</v>
      </c>
      <c r="O10" s="112" t="s">
        <v>21</v>
      </c>
      <c r="P10" s="51">
        <v>15</v>
      </c>
    </row>
    <row r="11" spans="1:16" s="81" customFormat="1" ht="15.75">
      <c r="A11" s="51">
        <v>4</v>
      </c>
      <c r="B11" s="86" t="s">
        <v>121</v>
      </c>
      <c r="C11" s="52">
        <v>35853</v>
      </c>
      <c r="D11" s="51" t="s">
        <v>28</v>
      </c>
      <c r="E11" s="32" t="s">
        <v>97</v>
      </c>
      <c r="F11" s="32" t="s">
        <v>19</v>
      </c>
      <c r="G11" s="32" t="s">
        <v>20</v>
      </c>
      <c r="H11" s="32" t="s">
        <v>107</v>
      </c>
      <c r="I11" s="170" t="s">
        <v>484</v>
      </c>
      <c r="J11" s="170" t="s">
        <v>485</v>
      </c>
      <c r="K11" s="154" t="s">
        <v>545</v>
      </c>
      <c r="L11" s="154" t="s">
        <v>545</v>
      </c>
      <c r="M11" s="171"/>
      <c r="N11" s="51">
        <v>4</v>
      </c>
      <c r="O11" s="51" t="s">
        <v>21</v>
      </c>
      <c r="P11" s="51">
        <v>10</v>
      </c>
    </row>
    <row r="12" spans="1:16" s="81" customFormat="1" ht="15.75">
      <c r="A12" s="51">
        <v>5</v>
      </c>
      <c r="B12" s="86" t="s">
        <v>123</v>
      </c>
      <c r="C12" s="52">
        <v>35498</v>
      </c>
      <c r="D12" s="51" t="s">
        <v>29</v>
      </c>
      <c r="E12" s="32" t="s">
        <v>272</v>
      </c>
      <c r="F12" s="32" t="s">
        <v>19</v>
      </c>
      <c r="G12" s="32" t="s">
        <v>143</v>
      </c>
      <c r="H12" s="32" t="s">
        <v>132</v>
      </c>
      <c r="I12" s="125" t="s">
        <v>486</v>
      </c>
      <c r="J12" s="125" t="s">
        <v>487</v>
      </c>
      <c r="K12" s="126"/>
      <c r="L12" s="126"/>
      <c r="M12" s="126"/>
      <c r="N12" s="51">
        <v>5</v>
      </c>
      <c r="O12" s="51" t="s">
        <v>18</v>
      </c>
      <c r="P12" s="51">
        <v>8</v>
      </c>
    </row>
    <row r="13" spans="1:16" s="81" customFormat="1" ht="15.75">
      <c r="A13" s="51">
        <v>6</v>
      </c>
      <c r="B13" s="86" t="s">
        <v>39</v>
      </c>
      <c r="C13" s="52">
        <v>35818</v>
      </c>
      <c r="D13" s="51" t="s">
        <v>28</v>
      </c>
      <c r="E13" s="32" t="s">
        <v>54</v>
      </c>
      <c r="F13" s="32" t="s">
        <v>19</v>
      </c>
      <c r="G13" s="32" t="s">
        <v>31</v>
      </c>
      <c r="H13" s="32" t="s">
        <v>30</v>
      </c>
      <c r="I13" s="125" t="s">
        <v>488</v>
      </c>
      <c r="J13" s="125" t="s">
        <v>489</v>
      </c>
      <c r="K13" s="126"/>
      <c r="L13" s="126"/>
      <c r="M13" s="126"/>
      <c r="N13" s="51">
        <v>6</v>
      </c>
      <c r="O13" s="51" t="s">
        <v>18</v>
      </c>
      <c r="P13" s="51">
        <v>6</v>
      </c>
    </row>
    <row r="14" spans="1:16" s="81" customFormat="1" ht="15.75">
      <c r="A14" s="51">
        <v>7</v>
      </c>
      <c r="B14" s="86" t="s">
        <v>165</v>
      </c>
      <c r="C14" s="52">
        <v>35869</v>
      </c>
      <c r="D14" s="51" t="s">
        <v>28</v>
      </c>
      <c r="E14" s="32" t="s">
        <v>51</v>
      </c>
      <c r="F14" s="32" t="s">
        <v>19</v>
      </c>
      <c r="G14" s="32" t="s">
        <v>134</v>
      </c>
      <c r="H14" s="32" t="s">
        <v>164</v>
      </c>
      <c r="I14" s="125" t="s">
        <v>490</v>
      </c>
      <c r="J14" s="154" t="s">
        <v>545</v>
      </c>
      <c r="K14" s="126"/>
      <c r="L14" s="126"/>
      <c r="M14" s="126"/>
      <c r="N14" s="51">
        <v>7</v>
      </c>
      <c r="O14" s="51"/>
      <c r="P14" s="51">
        <v>5</v>
      </c>
    </row>
    <row r="15" spans="1:16" s="81" customFormat="1" ht="15.75">
      <c r="A15" s="51">
        <v>8</v>
      </c>
      <c r="B15" s="86" t="s">
        <v>120</v>
      </c>
      <c r="C15" s="52">
        <v>35805</v>
      </c>
      <c r="D15" s="51" t="s">
        <v>28</v>
      </c>
      <c r="E15" s="32" t="s">
        <v>52</v>
      </c>
      <c r="F15" s="32" t="s">
        <v>19</v>
      </c>
      <c r="G15" s="32" t="s">
        <v>99</v>
      </c>
      <c r="H15" s="32" t="s">
        <v>115</v>
      </c>
      <c r="I15" s="125" t="s">
        <v>491</v>
      </c>
      <c r="J15" s="154" t="s">
        <v>545</v>
      </c>
      <c r="K15" s="126"/>
      <c r="L15" s="126"/>
      <c r="M15" s="126"/>
      <c r="N15" s="51">
        <v>8</v>
      </c>
      <c r="O15" s="51"/>
      <c r="P15" s="51">
        <v>4</v>
      </c>
    </row>
    <row r="16" spans="1:16" s="81" customFormat="1" ht="15.75">
      <c r="A16" s="51">
        <v>9</v>
      </c>
      <c r="B16" s="86" t="s">
        <v>119</v>
      </c>
      <c r="C16" s="52">
        <v>35741</v>
      </c>
      <c r="D16" s="51" t="s">
        <v>18</v>
      </c>
      <c r="E16" s="32" t="s">
        <v>52</v>
      </c>
      <c r="F16" s="32" t="s">
        <v>19</v>
      </c>
      <c r="G16" s="32" t="s">
        <v>24</v>
      </c>
      <c r="H16" s="32" t="s">
        <v>36</v>
      </c>
      <c r="I16" s="125" t="s">
        <v>492</v>
      </c>
      <c r="J16" s="126"/>
      <c r="K16" s="126"/>
      <c r="L16" s="126"/>
      <c r="M16" s="126"/>
      <c r="N16" s="51">
        <v>9</v>
      </c>
      <c r="O16" s="51"/>
      <c r="P16" s="32"/>
    </row>
    <row r="17" spans="1:16" s="81" customFormat="1" ht="15.75">
      <c r="A17" s="51">
        <v>10</v>
      </c>
      <c r="B17" s="86" t="s">
        <v>271</v>
      </c>
      <c r="C17" s="172">
        <v>35609</v>
      </c>
      <c r="D17" s="112" t="s">
        <v>21</v>
      </c>
      <c r="E17" s="32" t="s">
        <v>62</v>
      </c>
      <c r="F17" s="51" t="s">
        <v>19</v>
      </c>
      <c r="G17" s="86" t="s">
        <v>284</v>
      </c>
      <c r="H17" s="32" t="s">
        <v>273</v>
      </c>
      <c r="I17" s="125" t="s">
        <v>493</v>
      </c>
      <c r="J17" s="126"/>
      <c r="K17" s="126"/>
      <c r="L17" s="126"/>
      <c r="M17" s="126"/>
      <c r="N17" s="36">
        <v>10</v>
      </c>
      <c r="O17" s="87"/>
      <c r="P17" s="62"/>
    </row>
    <row r="18" spans="1:21" s="81" customFormat="1" ht="15.75">
      <c r="A18" s="51">
        <v>11</v>
      </c>
      <c r="B18" s="87" t="s">
        <v>285</v>
      </c>
      <c r="C18" s="173">
        <v>36053</v>
      </c>
      <c r="D18" s="51" t="s">
        <v>21</v>
      </c>
      <c r="E18" s="32" t="s">
        <v>53</v>
      </c>
      <c r="F18" s="32" t="s">
        <v>19</v>
      </c>
      <c r="G18" s="32" t="s">
        <v>130</v>
      </c>
      <c r="H18" s="32" t="s">
        <v>212</v>
      </c>
      <c r="I18" s="125" t="s">
        <v>494</v>
      </c>
      <c r="J18" s="126"/>
      <c r="K18" s="126"/>
      <c r="L18" s="126"/>
      <c r="M18" s="126"/>
      <c r="N18" s="143">
        <v>11</v>
      </c>
      <c r="O18" s="174"/>
      <c r="P18" s="76"/>
      <c r="Q18" s="73"/>
      <c r="R18" s="73"/>
      <c r="S18" s="73"/>
      <c r="T18" s="73"/>
      <c r="U18" s="73"/>
    </row>
    <row r="19" spans="1:21" s="81" customFormat="1" ht="15.75">
      <c r="A19" s="51">
        <v>12</v>
      </c>
      <c r="B19" s="87" t="s">
        <v>251</v>
      </c>
      <c r="C19" s="88">
        <v>35930</v>
      </c>
      <c r="D19" s="36" t="s">
        <v>21</v>
      </c>
      <c r="E19" s="32" t="s">
        <v>135</v>
      </c>
      <c r="F19" s="32" t="s">
        <v>19</v>
      </c>
      <c r="G19" s="62" t="s">
        <v>136</v>
      </c>
      <c r="H19" s="32" t="s">
        <v>145</v>
      </c>
      <c r="I19" s="154" t="s">
        <v>545</v>
      </c>
      <c r="J19" s="126"/>
      <c r="K19" s="126"/>
      <c r="L19" s="126"/>
      <c r="M19" s="126"/>
      <c r="N19" s="36">
        <v>12</v>
      </c>
      <c r="O19" s="62"/>
      <c r="P19" s="62"/>
      <c r="Q19" s="68"/>
      <c r="R19" s="68"/>
      <c r="S19" s="68"/>
      <c r="T19" s="68"/>
      <c r="U19" s="68"/>
    </row>
    <row r="20" spans="1:15" ht="15.75">
      <c r="A20" s="31"/>
      <c r="B20" s="6"/>
      <c r="C20" s="7"/>
      <c r="D20" s="8"/>
      <c r="E20" s="6"/>
      <c r="F20" s="6"/>
      <c r="G20" s="6"/>
      <c r="H20" s="6"/>
      <c r="I20" s="12"/>
      <c r="J20" s="6"/>
      <c r="K20" s="6"/>
      <c r="L20" s="6"/>
      <c r="M20" s="6"/>
      <c r="N20" s="8"/>
      <c r="O20" s="13"/>
    </row>
    <row r="21" spans="2:14" s="18" customFormat="1" ht="15.75">
      <c r="B21" s="18" t="s">
        <v>127</v>
      </c>
      <c r="D21" s="27"/>
      <c r="F21" s="18" t="s">
        <v>128</v>
      </c>
      <c r="J21" s="27"/>
      <c r="K21" s="27"/>
      <c r="L21" s="27"/>
      <c r="M21" s="27"/>
      <c r="N21" s="27"/>
    </row>
    <row r="22" spans="4:14" s="18" customFormat="1" ht="15.75">
      <c r="D22" s="27"/>
      <c r="N22" s="27"/>
    </row>
    <row r="23" spans="4:14" s="18" customFormat="1" ht="15.75">
      <c r="D23" s="27"/>
      <c r="N23" s="27"/>
    </row>
    <row r="24" spans="2:14" s="18" customFormat="1" ht="15.75">
      <c r="B24" s="18" t="s">
        <v>174</v>
      </c>
      <c r="D24" s="27"/>
      <c r="F24" s="18" t="s">
        <v>175</v>
      </c>
      <c r="H24" s="35" t="s">
        <v>199</v>
      </c>
      <c r="J24" s="18" t="s">
        <v>934</v>
      </c>
      <c r="K24" s="27"/>
      <c r="L24" s="27"/>
      <c r="M24" s="27"/>
      <c r="N24" s="27"/>
    </row>
    <row r="29" spans="3:4" ht="12.75">
      <c r="C29" s="5"/>
      <c r="D29" s="4"/>
    </row>
  </sheetData>
  <sheetProtection/>
  <mergeCells count="18">
    <mergeCell ref="F6:F7"/>
    <mergeCell ref="H6:H7"/>
    <mergeCell ref="O6:O7"/>
    <mergeCell ref="B6:B7"/>
    <mergeCell ref="A5:M5"/>
    <mergeCell ref="A3:B3"/>
    <mergeCell ref="E3:G3"/>
    <mergeCell ref="A1:P1"/>
    <mergeCell ref="H3:P3"/>
    <mergeCell ref="A2:P2"/>
    <mergeCell ref="A6:A7"/>
    <mergeCell ref="C6:C7"/>
    <mergeCell ref="E6:E7"/>
    <mergeCell ref="D6:D7"/>
    <mergeCell ref="P6:P7"/>
    <mergeCell ref="I6:M6"/>
    <mergeCell ref="N6:N7"/>
    <mergeCell ref="G6:G7"/>
  </mergeCells>
  <printOptions/>
  <pageMargins left="0.44" right="0.33" top="0.39" bottom="0.31" header="0.37" footer="0.26"/>
  <pageSetup fitToHeight="16" horizontalDpi="600" verticalDpi="600" orientation="landscape" paperSize="9" scale="71" r:id="rId1"/>
  <colBreaks count="1" manualBreakCount="1">
    <brk id="1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zoomScale="80" zoomScaleNormal="80" zoomScalePageLayoutView="0" workbookViewId="0" topLeftCell="A1">
      <selection activeCell="D32" sqref="D32"/>
    </sheetView>
  </sheetViews>
  <sheetFormatPr defaultColWidth="6.00390625" defaultRowHeight="12.75"/>
  <cols>
    <col min="1" max="1" width="3.25390625" style="0" customWidth="1"/>
    <col min="2" max="2" width="36.75390625" style="0" customWidth="1"/>
    <col min="3" max="3" width="13.875" style="4" customWidth="1"/>
    <col min="4" max="4" width="6.625" style="0" customWidth="1"/>
    <col min="5" max="5" width="24.75390625" style="0" customWidth="1"/>
    <col min="6" max="6" width="9.00390625" style="0" customWidth="1"/>
    <col min="7" max="7" width="24.125" style="0" customWidth="1"/>
    <col min="8" max="8" width="36.625" style="0" customWidth="1"/>
    <col min="9" max="14" width="8.25390625" style="0" customWidth="1"/>
    <col min="15" max="15" width="5.375" style="0" customWidth="1"/>
    <col min="16" max="16" width="5.00390625" style="0" customWidth="1"/>
  </cols>
  <sheetData>
    <row r="1" spans="1:17" s="10" customFormat="1" ht="18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</row>
    <row r="2" spans="1:21" ht="18.75">
      <c r="A2" s="257" t="s">
        <v>194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119"/>
      <c r="S2" s="119"/>
      <c r="T2" s="119"/>
      <c r="U2" s="119"/>
    </row>
    <row r="3" spans="1:21" ht="12.75">
      <c r="A3" s="248" t="s">
        <v>173</v>
      </c>
      <c r="B3" s="248"/>
      <c r="C3" s="1"/>
      <c r="D3" s="1"/>
      <c r="E3" s="249" t="s">
        <v>720</v>
      </c>
      <c r="F3" s="249"/>
      <c r="G3" s="249"/>
      <c r="H3" s="250" t="s">
        <v>193</v>
      </c>
      <c r="I3" s="250"/>
      <c r="J3" s="250"/>
      <c r="K3" s="250"/>
      <c r="L3" s="250"/>
      <c r="M3" s="250"/>
      <c r="N3" s="250"/>
      <c r="O3" s="250"/>
      <c r="P3" s="250"/>
      <c r="Q3" s="250"/>
      <c r="R3" s="30"/>
      <c r="S3" s="30"/>
      <c r="T3" s="30"/>
      <c r="U3" s="30"/>
    </row>
    <row r="4" spans="1:21" ht="12.75">
      <c r="A4" s="151"/>
      <c r="B4" s="151"/>
      <c r="C4" s="1"/>
      <c r="D4" s="1"/>
      <c r="E4" s="152"/>
      <c r="F4" s="152"/>
      <c r="G4" s="152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30"/>
      <c r="S4" s="30"/>
      <c r="T4" s="30"/>
      <c r="U4" s="30"/>
    </row>
    <row r="5" spans="1:14" ht="18.75" customHeight="1">
      <c r="A5" s="251" t="s">
        <v>748</v>
      </c>
      <c r="B5" s="251"/>
      <c r="C5" s="251"/>
      <c r="D5" s="251"/>
      <c r="E5" s="251"/>
      <c r="F5" s="251"/>
      <c r="G5" s="251"/>
      <c r="H5" s="251"/>
      <c r="I5" s="238"/>
      <c r="J5" s="238"/>
      <c r="K5" s="238"/>
      <c r="L5" s="238"/>
      <c r="M5" s="14"/>
      <c r="N5" s="3"/>
    </row>
    <row r="6" spans="1:17" ht="12.75" customHeight="1">
      <c r="A6" s="239" t="s">
        <v>2</v>
      </c>
      <c r="B6" s="239" t="s">
        <v>3</v>
      </c>
      <c r="C6" s="258" t="s">
        <v>14</v>
      </c>
      <c r="D6" s="240" t="s">
        <v>5</v>
      </c>
      <c r="E6" s="239" t="s">
        <v>32</v>
      </c>
      <c r="F6" s="239" t="s">
        <v>43</v>
      </c>
      <c r="G6" s="239" t="s">
        <v>42</v>
      </c>
      <c r="H6" s="239" t="s">
        <v>9</v>
      </c>
      <c r="I6" s="239" t="s">
        <v>12</v>
      </c>
      <c r="J6" s="239"/>
      <c r="K6" s="239"/>
      <c r="L6" s="239"/>
      <c r="M6" s="239"/>
      <c r="N6" s="239"/>
      <c r="O6" s="258" t="s">
        <v>10</v>
      </c>
      <c r="P6" s="258" t="s">
        <v>13</v>
      </c>
      <c r="Q6" s="258" t="s">
        <v>58</v>
      </c>
    </row>
    <row r="7" spans="1:17" ht="63.75" customHeight="1">
      <c r="A7" s="239"/>
      <c r="B7" s="239"/>
      <c r="C7" s="264"/>
      <c r="D7" s="240"/>
      <c r="E7" s="239"/>
      <c r="F7" s="239"/>
      <c r="G7" s="239"/>
      <c r="H7" s="239"/>
      <c r="I7" s="17" t="s">
        <v>66</v>
      </c>
      <c r="J7" s="17" t="s">
        <v>152</v>
      </c>
      <c r="K7" s="17" t="s">
        <v>16</v>
      </c>
      <c r="L7" s="17" t="s">
        <v>17</v>
      </c>
      <c r="M7" s="17" t="s">
        <v>738</v>
      </c>
      <c r="N7" s="17" t="s">
        <v>739</v>
      </c>
      <c r="O7" s="264"/>
      <c r="P7" s="264"/>
      <c r="Q7" s="264"/>
    </row>
    <row r="8" spans="1:17" s="81" customFormat="1" ht="15.75">
      <c r="A8" s="51">
        <v>1</v>
      </c>
      <c r="B8" s="86" t="s">
        <v>247</v>
      </c>
      <c r="C8" s="55">
        <v>36525</v>
      </c>
      <c r="D8" s="51" t="s">
        <v>28</v>
      </c>
      <c r="E8" s="32" t="s">
        <v>52</v>
      </c>
      <c r="F8" s="51" t="s">
        <v>19</v>
      </c>
      <c r="G8" s="32" t="s">
        <v>99</v>
      </c>
      <c r="H8" s="32" t="s">
        <v>100</v>
      </c>
      <c r="I8" s="168" t="s">
        <v>375</v>
      </c>
      <c r="J8" s="168" t="s">
        <v>376</v>
      </c>
      <c r="K8" s="168" t="s">
        <v>377</v>
      </c>
      <c r="L8" s="169" t="s">
        <v>378</v>
      </c>
      <c r="M8" s="125"/>
      <c r="N8" s="125" t="s">
        <v>379</v>
      </c>
      <c r="O8" s="51">
        <v>1</v>
      </c>
      <c r="P8" s="51" t="s">
        <v>28</v>
      </c>
      <c r="Q8" s="51">
        <v>25</v>
      </c>
    </row>
    <row r="9" spans="1:17" s="81" customFormat="1" ht="15.75">
      <c r="A9" s="51">
        <v>2</v>
      </c>
      <c r="B9" s="86" t="s">
        <v>83</v>
      </c>
      <c r="C9" s="52">
        <v>36178</v>
      </c>
      <c r="D9" s="51" t="s">
        <v>28</v>
      </c>
      <c r="E9" s="32" t="s">
        <v>51</v>
      </c>
      <c r="F9" s="51" t="s">
        <v>19</v>
      </c>
      <c r="G9" s="32" t="s">
        <v>37</v>
      </c>
      <c r="H9" s="32" t="s">
        <v>275</v>
      </c>
      <c r="I9" s="168" t="s">
        <v>380</v>
      </c>
      <c r="J9" s="168" t="s">
        <v>381</v>
      </c>
      <c r="K9" s="168" t="s">
        <v>382</v>
      </c>
      <c r="L9" s="169" t="s">
        <v>383</v>
      </c>
      <c r="M9" s="125"/>
      <c r="N9" s="125" t="s">
        <v>384</v>
      </c>
      <c r="O9" s="51">
        <v>2</v>
      </c>
      <c r="P9" s="51" t="s">
        <v>28</v>
      </c>
      <c r="Q9" s="51">
        <v>20</v>
      </c>
    </row>
    <row r="10" spans="1:17" s="81" customFormat="1" ht="15.75">
      <c r="A10" s="51">
        <v>3</v>
      </c>
      <c r="B10" s="86" t="s">
        <v>45</v>
      </c>
      <c r="C10" s="52">
        <v>36230</v>
      </c>
      <c r="D10" s="51" t="s">
        <v>28</v>
      </c>
      <c r="E10" s="32" t="s">
        <v>272</v>
      </c>
      <c r="F10" s="51" t="s">
        <v>19</v>
      </c>
      <c r="G10" s="32" t="s">
        <v>143</v>
      </c>
      <c r="H10" s="32" t="s">
        <v>132</v>
      </c>
      <c r="I10" s="168" t="s">
        <v>385</v>
      </c>
      <c r="J10" s="168" t="s">
        <v>386</v>
      </c>
      <c r="K10" s="168" t="s">
        <v>387</v>
      </c>
      <c r="L10" s="169" t="s">
        <v>388</v>
      </c>
      <c r="M10" s="125" t="s">
        <v>389</v>
      </c>
      <c r="N10" s="125"/>
      <c r="O10" s="51">
        <v>3</v>
      </c>
      <c r="P10" s="51" t="s">
        <v>21</v>
      </c>
      <c r="Q10" s="51">
        <v>15</v>
      </c>
    </row>
    <row r="11" spans="1:17" s="81" customFormat="1" ht="15.75">
      <c r="A11" s="51">
        <v>4</v>
      </c>
      <c r="B11" s="86" t="s">
        <v>162</v>
      </c>
      <c r="C11" s="52">
        <v>36344</v>
      </c>
      <c r="D11" s="51" t="s">
        <v>21</v>
      </c>
      <c r="E11" s="32" t="s">
        <v>272</v>
      </c>
      <c r="F11" s="51" t="s">
        <v>19</v>
      </c>
      <c r="G11" s="32" t="s">
        <v>143</v>
      </c>
      <c r="H11" s="32" t="s">
        <v>132</v>
      </c>
      <c r="I11" s="168" t="s">
        <v>390</v>
      </c>
      <c r="J11" s="168" t="s">
        <v>391</v>
      </c>
      <c r="K11" s="170" t="s">
        <v>392</v>
      </c>
      <c r="L11" s="182" t="s">
        <v>393</v>
      </c>
      <c r="M11" s="183" t="s">
        <v>394</v>
      </c>
      <c r="N11" s="183"/>
      <c r="O11" s="184">
        <v>4</v>
      </c>
      <c r="P11" s="51" t="s">
        <v>21</v>
      </c>
      <c r="Q11" s="51">
        <v>10</v>
      </c>
    </row>
    <row r="12" spans="1:17" s="81" customFormat="1" ht="15.75">
      <c r="A12" s="51">
        <v>5</v>
      </c>
      <c r="B12" s="86" t="s">
        <v>303</v>
      </c>
      <c r="C12" s="52">
        <v>36323</v>
      </c>
      <c r="D12" s="51" t="s">
        <v>23</v>
      </c>
      <c r="E12" s="32" t="s">
        <v>51</v>
      </c>
      <c r="F12" s="51" t="s">
        <v>19</v>
      </c>
      <c r="G12" s="32" t="s">
        <v>37</v>
      </c>
      <c r="H12" s="32" t="s">
        <v>275</v>
      </c>
      <c r="I12" s="168" t="s">
        <v>395</v>
      </c>
      <c r="J12" s="169" t="s">
        <v>396</v>
      </c>
      <c r="K12" s="125" t="s">
        <v>397</v>
      </c>
      <c r="L12" s="76"/>
      <c r="M12" s="76"/>
      <c r="N12" s="76"/>
      <c r="O12" s="144">
        <v>5</v>
      </c>
      <c r="P12" s="51" t="s">
        <v>18</v>
      </c>
      <c r="Q12" s="51">
        <v>8</v>
      </c>
    </row>
    <row r="13" spans="1:17" s="81" customFormat="1" ht="15.75">
      <c r="A13" s="51">
        <v>6</v>
      </c>
      <c r="B13" s="86" t="s">
        <v>84</v>
      </c>
      <c r="C13" s="52">
        <v>36243</v>
      </c>
      <c r="D13" s="51" t="s">
        <v>21</v>
      </c>
      <c r="E13" s="32" t="s">
        <v>52</v>
      </c>
      <c r="F13" s="51" t="s">
        <v>19</v>
      </c>
      <c r="G13" s="32" t="s">
        <v>268</v>
      </c>
      <c r="H13" s="32" t="s">
        <v>71</v>
      </c>
      <c r="I13" s="168" t="s">
        <v>398</v>
      </c>
      <c r="J13" s="169" t="s">
        <v>399</v>
      </c>
      <c r="K13" s="125" t="s">
        <v>400</v>
      </c>
      <c r="L13" s="76"/>
      <c r="M13" s="76"/>
      <c r="N13" s="76"/>
      <c r="O13" s="51">
        <v>6</v>
      </c>
      <c r="P13" s="51" t="s">
        <v>18</v>
      </c>
      <c r="Q13" s="51">
        <v>6</v>
      </c>
    </row>
    <row r="14" spans="1:17" s="81" customFormat="1" ht="15.75">
      <c r="A14" s="51">
        <v>7</v>
      </c>
      <c r="B14" s="86" t="s">
        <v>160</v>
      </c>
      <c r="C14" s="52">
        <v>36572</v>
      </c>
      <c r="D14" s="51" t="s">
        <v>23</v>
      </c>
      <c r="E14" s="32" t="s">
        <v>97</v>
      </c>
      <c r="F14" s="51" t="s">
        <v>19</v>
      </c>
      <c r="G14" s="32" t="s">
        <v>20</v>
      </c>
      <c r="H14" s="32" t="s">
        <v>98</v>
      </c>
      <c r="I14" s="168" t="s">
        <v>401</v>
      </c>
      <c r="J14" s="169" t="s">
        <v>402</v>
      </c>
      <c r="K14" s="125" t="s">
        <v>403</v>
      </c>
      <c r="L14" s="76"/>
      <c r="M14" s="76"/>
      <c r="N14" s="76"/>
      <c r="O14" s="51">
        <v>7</v>
      </c>
      <c r="P14" s="51"/>
      <c r="Q14" s="51">
        <v>5</v>
      </c>
    </row>
    <row r="15" spans="1:17" s="81" customFormat="1" ht="15.75">
      <c r="A15" s="51">
        <v>8</v>
      </c>
      <c r="B15" s="86" t="s">
        <v>158</v>
      </c>
      <c r="C15" s="52">
        <v>36711</v>
      </c>
      <c r="D15" s="51" t="s">
        <v>18</v>
      </c>
      <c r="E15" s="32" t="s">
        <v>97</v>
      </c>
      <c r="F15" s="51" t="s">
        <v>19</v>
      </c>
      <c r="G15" s="32" t="s">
        <v>20</v>
      </c>
      <c r="H15" s="32" t="s">
        <v>159</v>
      </c>
      <c r="I15" s="168" t="s">
        <v>404</v>
      </c>
      <c r="J15" s="169" t="s">
        <v>405</v>
      </c>
      <c r="K15" s="125" t="s">
        <v>406</v>
      </c>
      <c r="L15" s="76"/>
      <c r="M15" s="76"/>
      <c r="N15" s="76"/>
      <c r="O15" s="51">
        <v>8</v>
      </c>
      <c r="P15" s="51"/>
      <c r="Q15" s="51">
        <v>4</v>
      </c>
    </row>
    <row r="16" spans="1:17" s="81" customFormat="1" ht="15.75">
      <c r="A16" s="51">
        <v>9</v>
      </c>
      <c r="B16" s="86" t="s">
        <v>47</v>
      </c>
      <c r="C16" s="52">
        <v>36799</v>
      </c>
      <c r="D16" s="51" t="s">
        <v>28</v>
      </c>
      <c r="E16" s="32" t="s">
        <v>272</v>
      </c>
      <c r="F16" s="51" t="s">
        <v>19</v>
      </c>
      <c r="G16" s="32" t="s">
        <v>143</v>
      </c>
      <c r="H16" s="32" t="s">
        <v>132</v>
      </c>
      <c r="I16" s="168" t="s">
        <v>407</v>
      </c>
      <c r="J16" s="169" t="s">
        <v>408</v>
      </c>
      <c r="K16" s="76"/>
      <c r="L16" s="76"/>
      <c r="M16" s="76"/>
      <c r="N16" s="76"/>
      <c r="O16" s="51">
        <v>9</v>
      </c>
      <c r="P16" s="51"/>
      <c r="Q16" s="32"/>
    </row>
    <row r="17" spans="1:17" s="81" customFormat="1" ht="15.75">
      <c r="A17" s="51">
        <v>10</v>
      </c>
      <c r="B17" s="86" t="s">
        <v>72</v>
      </c>
      <c r="C17" s="52">
        <v>36680</v>
      </c>
      <c r="D17" s="51" t="s">
        <v>21</v>
      </c>
      <c r="E17" s="32" t="s">
        <v>52</v>
      </c>
      <c r="F17" s="51" t="s">
        <v>19</v>
      </c>
      <c r="G17" s="32" t="s">
        <v>22</v>
      </c>
      <c r="H17" s="32" t="s">
        <v>73</v>
      </c>
      <c r="I17" s="168" t="s">
        <v>409</v>
      </c>
      <c r="J17" s="169" t="s">
        <v>410</v>
      </c>
      <c r="K17" s="76"/>
      <c r="L17" s="76"/>
      <c r="M17" s="76"/>
      <c r="N17" s="76"/>
      <c r="O17" s="51">
        <v>10</v>
      </c>
      <c r="P17" s="51"/>
      <c r="Q17" s="32"/>
    </row>
    <row r="18" spans="1:17" s="81" customFormat="1" ht="15.75">
      <c r="A18" s="51">
        <v>11</v>
      </c>
      <c r="B18" s="86" t="s">
        <v>46</v>
      </c>
      <c r="C18" s="52">
        <v>36601</v>
      </c>
      <c r="D18" s="51" t="s">
        <v>18</v>
      </c>
      <c r="E18" s="32" t="s">
        <v>52</v>
      </c>
      <c r="F18" s="51" t="s">
        <v>19</v>
      </c>
      <c r="G18" s="32" t="s">
        <v>24</v>
      </c>
      <c r="H18" s="32" t="s">
        <v>25</v>
      </c>
      <c r="I18" s="168" t="s">
        <v>411</v>
      </c>
      <c r="J18" s="169" t="s">
        <v>412</v>
      </c>
      <c r="K18" s="76"/>
      <c r="L18" s="76"/>
      <c r="M18" s="76"/>
      <c r="N18" s="76"/>
      <c r="O18" s="144">
        <v>11</v>
      </c>
      <c r="P18" s="51"/>
      <c r="Q18" s="32"/>
    </row>
    <row r="19" spans="1:17" s="81" customFormat="1" ht="15.75">
      <c r="A19" s="51">
        <v>12</v>
      </c>
      <c r="B19" s="86" t="s">
        <v>304</v>
      </c>
      <c r="C19" s="52">
        <v>36515</v>
      </c>
      <c r="D19" s="51" t="s">
        <v>21</v>
      </c>
      <c r="E19" s="32" t="s">
        <v>51</v>
      </c>
      <c r="F19" s="51" t="s">
        <v>19</v>
      </c>
      <c r="G19" s="32" t="s">
        <v>37</v>
      </c>
      <c r="H19" s="32" t="s">
        <v>275</v>
      </c>
      <c r="I19" s="168" t="s">
        <v>413</v>
      </c>
      <c r="J19" s="169" t="s">
        <v>414</v>
      </c>
      <c r="K19" s="76"/>
      <c r="L19" s="76"/>
      <c r="M19" s="76"/>
      <c r="N19" s="76"/>
      <c r="O19" s="144">
        <v>12</v>
      </c>
      <c r="P19" s="51"/>
      <c r="Q19" s="32"/>
    </row>
    <row r="20" spans="1:17" s="81" customFormat="1" ht="16.5" customHeight="1">
      <c r="A20" s="51">
        <v>13</v>
      </c>
      <c r="B20" s="87" t="s">
        <v>157</v>
      </c>
      <c r="C20" s="88">
        <v>36163</v>
      </c>
      <c r="D20" s="51" t="s">
        <v>23</v>
      </c>
      <c r="E20" s="32" t="s">
        <v>97</v>
      </c>
      <c r="F20" s="51" t="s">
        <v>19</v>
      </c>
      <c r="G20" s="32" t="s">
        <v>20</v>
      </c>
      <c r="H20" s="32" t="s">
        <v>98</v>
      </c>
      <c r="I20" s="168" t="s">
        <v>415</v>
      </c>
      <c r="J20" s="169" t="s">
        <v>416</v>
      </c>
      <c r="K20" s="76"/>
      <c r="L20" s="76"/>
      <c r="M20" s="76"/>
      <c r="N20" s="76"/>
      <c r="O20" s="36">
        <v>13</v>
      </c>
      <c r="P20" s="76"/>
      <c r="Q20" s="76"/>
    </row>
    <row r="21" spans="1:17" s="81" customFormat="1" ht="16.5" customHeight="1">
      <c r="A21" s="51">
        <v>14</v>
      </c>
      <c r="B21" s="86" t="s">
        <v>161</v>
      </c>
      <c r="C21" s="52">
        <v>36844</v>
      </c>
      <c r="D21" s="51" t="s">
        <v>28</v>
      </c>
      <c r="E21" s="32" t="s">
        <v>51</v>
      </c>
      <c r="F21" s="51" t="s">
        <v>19</v>
      </c>
      <c r="G21" s="32" t="s">
        <v>134</v>
      </c>
      <c r="H21" s="32" t="s">
        <v>164</v>
      </c>
      <c r="I21" s="168" t="s">
        <v>417</v>
      </c>
      <c r="J21" s="169" t="s">
        <v>418</v>
      </c>
      <c r="K21" s="76"/>
      <c r="L21" s="76"/>
      <c r="M21" s="76"/>
      <c r="N21" s="76"/>
      <c r="O21" s="36">
        <v>14</v>
      </c>
      <c r="P21" s="76"/>
      <c r="Q21" s="76"/>
    </row>
    <row r="22" spans="1:17" s="81" customFormat="1" ht="16.5" customHeight="1">
      <c r="A22" s="184">
        <v>15</v>
      </c>
      <c r="B22" s="194" t="s">
        <v>153</v>
      </c>
      <c r="C22" s="195">
        <v>36857</v>
      </c>
      <c r="D22" s="184" t="s">
        <v>23</v>
      </c>
      <c r="E22" s="69" t="s">
        <v>59</v>
      </c>
      <c r="F22" s="184" t="s">
        <v>154</v>
      </c>
      <c r="G22" s="69" t="s">
        <v>155</v>
      </c>
      <c r="H22" s="69" t="s">
        <v>156</v>
      </c>
      <c r="I22" s="170" t="s">
        <v>419</v>
      </c>
      <c r="J22" s="182" t="s">
        <v>420</v>
      </c>
      <c r="K22" s="90"/>
      <c r="L22" s="90"/>
      <c r="M22" s="90"/>
      <c r="N22" s="90"/>
      <c r="O22" s="181">
        <v>15</v>
      </c>
      <c r="P22" s="90"/>
      <c r="Q22" s="90"/>
    </row>
    <row r="23" spans="1:17" s="81" customFormat="1" ht="16.5" customHeight="1">
      <c r="A23" s="51">
        <v>16</v>
      </c>
      <c r="B23" s="87" t="s">
        <v>258</v>
      </c>
      <c r="C23" s="173">
        <v>36713</v>
      </c>
      <c r="D23" s="51" t="s">
        <v>21</v>
      </c>
      <c r="E23" s="32" t="s">
        <v>53</v>
      </c>
      <c r="F23" s="51" t="s">
        <v>19</v>
      </c>
      <c r="G23" s="32" t="s">
        <v>130</v>
      </c>
      <c r="H23" s="32" t="s">
        <v>131</v>
      </c>
      <c r="I23" s="125" t="s">
        <v>421</v>
      </c>
      <c r="J23" s="125" t="s">
        <v>422</v>
      </c>
      <c r="K23" s="76"/>
      <c r="L23" s="76"/>
      <c r="M23" s="76"/>
      <c r="N23" s="76"/>
      <c r="O23" s="143">
        <v>16</v>
      </c>
      <c r="P23" s="76"/>
      <c r="Q23" s="76"/>
    </row>
    <row r="24" spans="1:22" ht="15.75">
      <c r="A24" s="43">
        <v>17</v>
      </c>
      <c r="B24" s="196" t="s">
        <v>736</v>
      </c>
      <c r="C24" s="197">
        <v>36411</v>
      </c>
      <c r="D24" s="198" t="s">
        <v>21</v>
      </c>
      <c r="E24" s="32" t="s">
        <v>59</v>
      </c>
      <c r="F24" s="198" t="s">
        <v>154</v>
      </c>
      <c r="G24" s="199" t="s">
        <v>155</v>
      </c>
      <c r="H24" s="200" t="s">
        <v>737</v>
      </c>
      <c r="I24" s="43" t="s">
        <v>545</v>
      </c>
      <c r="J24" s="37"/>
      <c r="K24" s="37"/>
      <c r="L24" s="37"/>
      <c r="M24" s="37"/>
      <c r="N24" s="37"/>
      <c r="O24" s="43"/>
      <c r="P24" s="37"/>
      <c r="Q24" s="37"/>
      <c r="R24" s="31"/>
      <c r="S24" s="31"/>
      <c r="T24" s="31"/>
      <c r="U24" s="31"/>
      <c r="V24" s="31"/>
    </row>
    <row r="25" spans="1:15" ht="16.5" customHeight="1">
      <c r="A25" s="66"/>
      <c r="B25" s="82"/>
      <c r="C25" s="114"/>
      <c r="D25" s="66"/>
      <c r="E25" s="68"/>
      <c r="F25" s="66"/>
      <c r="G25" s="68"/>
      <c r="H25" s="68"/>
      <c r="O25" s="4"/>
    </row>
    <row r="26" spans="1:15" ht="16.5" customHeight="1">
      <c r="A26" s="66"/>
      <c r="B26" s="82"/>
      <c r="C26" s="114"/>
      <c r="D26" s="66"/>
      <c r="E26" s="68"/>
      <c r="F26" s="66"/>
      <c r="G26" s="68"/>
      <c r="H26" s="68"/>
      <c r="O26" s="4"/>
    </row>
    <row r="27" spans="2:13" s="18" customFormat="1" ht="15.75">
      <c r="B27" s="18" t="s">
        <v>127</v>
      </c>
      <c r="C27" s="27"/>
      <c r="D27" s="27"/>
      <c r="F27" s="18" t="s">
        <v>128</v>
      </c>
      <c r="J27" s="27"/>
      <c r="K27" s="27"/>
      <c r="L27" s="27"/>
      <c r="M27" s="27"/>
    </row>
    <row r="28" spans="3:4" s="18" customFormat="1" ht="15.75">
      <c r="C28" s="27"/>
      <c r="D28" s="27"/>
    </row>
    <row r="29" spans="3:4" s="18" customFormat="1" ht="15.75">
      <c r="C29" s="27"/>
      <c r="D29" s="27"/>
    </row>
    <row r="30" spans="2:13" s="18" customFormat="1" ht="15.75">
      <c r="B30" s="18" t="s">
        <v>174</v>
      </c>
      <c r="C30" s="27"/>
      <c r="D30" s="27"/>
      <c r="F30" s="18" t="s">
        <v>175</v>
      </c>
      <c r="H30" s="35" t="s">
        <v>199</v>
      </c>
      <c r="J30" s="18" t="s">
        <v>934</v>
      </c>
      <c r="K30" s="27"/>
      <c r="L30" s="27"/>
      <c r="M30" s="27"/>
    </row>
    <row r="31" ht="12.75">
      <c r="D31" s="4"/>
    </row>
    <row r="32" ht="12.75">
      <c r="D32" s="4"/>
    </row>
    <row r="33" ht="12.75">
      <c r="D33" s="4"/>
    </row>
    <row r="34" ht="12.75">
      <c r="D34" s="4"/>
    </row>
    <row r="35" ht="12.75">
      <c r="D35" s="4"/>
    </row>
    <row r="36" ht="12.75">
      <c r="D36" s="4"/>
    </row>
    <row r="37" ht="12.75">
      <c r="D37" s="4"/>
    </row>
    <row r="38" ht="12.75">
      <c r="D38" s="4"/>
    </row>
    <row r="39" ht="12.75">
      <c r="D39" s="4"/>
    </row>
    <row r="40" ht="12.75">
      <c r="D40" s="4"/>
    </row>
    <row r="41" ht="12.75">
      <c r="D41" s="4"/>
    </row>
    <row r="42" ht="12.75">
      <c r="D42" s="4"/>
    </row>
    <row r="43" ht="12.75">
      <c r="D43" s="4"/>
    </row>
    <row r="44" ht="12.75">
      <c r="D44" s="4"/>
    </row>
    <row r="45" ht="12.75">
      <c r="D45" s="4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  <row r="52" ht="12.75">
      <c r="D52" s="4"/>
    </row>
    <row r="53" ht="12.75">
      <c r="D53" s="4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</sheetData>
  <sheetProtection/>
  <mergeCells count="18">
    <mergeCell ref="A1:Q1"/>
    <mergeCell ref="A2:Q2"/>
    <mergeCell ref="F6:F7"/>
    <mergeCell ref="G6:G7"/>
    <mergeCell ref="H6:H7"/>
    <mergeCell ref="E6:E7"/>
    <mergeCell ref="A5:L5"/>
    <mergeCell ref="B6:B7"/>
    <mergeCell ref="D6:D7"/>
    <mergeCell ref="Q6:Q7"/>
    <mergeCell ref="P6:P7"/>
    <mergeCell ref="C6:C7"/>
    <mergeCell ref="A6:A7"/>
    <mergeCell ref="E3:G3"/>
    <mergeCell ref="O6:O7"/>
    <mergeCell ref="I6:N6"/>
    <mergeCell ref="A3:B3"/>
    <mergeCell ref="H3:Q3"/>
  </mergeCells>
  <printOptions/>
  <pageMargins left="0.1968503937007874" right="0.35433070866141736" top="0.2362204724409449" bottom="0.2755905511811024" header="0.1968503937007874" footer="0.2755905511811024"/>
  <pageSetup fitToHeight="18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="75" zoomScaleNormal="75" zoomScalePageLayoutView="0" workbookViewId="0" topLeftCell="A1">
      <selection activeCell="E37" sqref="E37"/>
    </sheetView>
  </sheetViews>
  <sheetFormatPr defaultColWidth="9.00390625" defaultRowHeight="12.75"/>
  <cols>
    <col min="1" max="1" width="4.625" style="0" customWidth="1"/>
    <col min="2" max="2" width="26.25390625" style="0" customWidth="1"/>
    <col min="3" max="3" width="8.75390625" style="0" customWidth="1"/>
    <col min="4" max="4" width="8.875" style="0" bestFit="1" customWidth="1"/>
    <col min="5" max="5" width="23.375" style="0" customWidth="1"/>
    <col min="6" max="6" width="5.25390625" style="0" customWidth="1"/>
    <col min="7" max="7" width="4.75390625" style="0" customWidth="1"/>
    <col min="8" max="8" width="25.625" style="0" customWidth="1"/>
    <col min="9" max="9" width="5.125" style="0" customWidth="1"/>
    <col min="10" max="10" width="4.625" style="0" customWidth="1"/>
    <col min="11" max="11" width="24.375" style="0" customWidth="1"/>
    <col min="12" max="12" width="5.00390625" style="0" customWidth="1"/>
    <col min="13" max="13" width="4.875" style="0" customWidth="1"/>
    <col min="14" max="14" width="25.375" style="0" customWidth="1"/>
    <col min="15" max="15" width="5.00390625" style="0" customWidth="1"/>
    <col min="16" max="16" width="4.875" style="0" customWidth="1"/>
    <col min="17" max="17" width="10.125" style="4" customWidth="1"/>
    <col min="18" max="18" width="5.25390625" style="0" customWidth="1"/>
  </cols>
  <sheetData>
    <row r="1" spans="1:18" ht="18.75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</row>
    <row r="2" spans="1:18" ht="18.75">
      <c r="A2" s="256" t="s">
        <v>195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</row>
    <row r="3" spans="1:18" ht="18.75">
      <c r="A3" s="294" t="s">
        <v>196</v>
      </c>
      <c r="B3" s="294"/>
      <c r="C3" s="294"/>
      <c r="D3" s="294"/>
      <c r="E3" s="294"/>
      <c r="F3" s="24"/>
      <c r="G3" s="25"/>
      <c r="H3" s="25"/>
      <c r="I3" s="25"/>
      <c r="J3" s="25"/>
      <c r="K3" s="25"/>
      <c r="L3" s="25"/>
      <c r="M3" s="25"/>
      <c r="N3" s="287" t="s">
        <v>193</v>
      </c>
      <c r="O3" s="287"/>
      <c r="P3" s="287"/>
      <c r="Q3" s="287"/>
      <c r="R3" s="287"/>
    </row>
    <row r="4" spans="1:10" ht="4.5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</row>
    <row r="5" spans="1:18" ht="18" customHeight="1">
      <c r="A5" s="293" t="s">
        <v>2</v>
      </c>
      <c r="B5" s="297" t="s">
        <v>176</v>
      </c>
      <c r="C5" s="300" t="s">
        <v>177</v>
      </c>
      <c r="D5" s="282" t="s">
        <v>178</v>
      </c>
      <c r="E5" s="293" t="s">
        <v>179</v>
      </c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88" t="s">
        <v>180</v>
      </c>
      <c r="R5" s="288" t="s">
        <v>181</v>
      </c>
    </row>
    <row r="6" spans="1:18" ht="21" customHeight="1">
      <c r="A6" s="293"/>
      <c r="B6" s="298"/>
      <c r="C6" s="301"/>
      <c r="D6" s="283"/>
      <c r="E6" s="290" t="s">
        <v>286</v>
      </c>
      <c r="F6" s="291"/>
      <c r="G6" s="291"/>
      <c r="H6" s="290" t="s">
        <v>287</v>
      </c>
      <c r="I6" s="291"/>
      <c r="J6" s="292"/>
      <c r="K6" s="290" t="s">
        <v>288</v>
      </c>
      <c r="L6" s="291"/>
      <c r="M6" s="292"/>
      <c r="N6" s="290" t="s">
        <v>289</v>
      </c>
      <c r="O6" s="291"/>
      <c r="P6" s="292"/>
      <c r="Q6" s="288"/>
      <c r="R6" s="288"/>
    </row>
    <row r="7" spans="1:18" ht="37.5" customHeight="1" thickBot="1">
      <c r="A7" s="296"/>
      <c r="B7" s="299"/>
      <c r="C7" s="302"/>
      <c r="D7" s="284"/>
      <c r="E7" s="227" t="s">
        <v>182</v>
      </c>
      <c r="F7" s="228" t="s">
        <v>183</v>
      </c>
      <c r="G7" s="228" t="s">
        <v>184</v>
      </c>
      <c r="H7" s="227" t="s">
        <v>182</v>
      </c>
      <c r="I7" s="228" t="s">
        <v>183</v>
      </c>
      <c r="J7" s="228" t="s">
        <v>184</v>
      </c>
      <c r="K7" s="228"/>
      <c r="L7" s="228" t="s">
        <v>183</v>
      </c>
      <c r="M7" s="228" t="s">
        <v>184</v>
      </c>
      <c r="N7" s="228"/>
      <c r="O7" s="228" t="s">
        <v>183</v>
      </c>
      <c r="P7" s="228" t="s">
        <v>184</v>
      </c>
      <c r="Q7" s="289"/>
      <c r="R7" s="289"/>
    </row>
    <row r="8" spans="1:18" ht="15.75">
      <c r="A8" s="280">
        <v>1</v>
      </c>
      <c r="B8" s="254" t="s">
        <v>189</v>
      </c>
      <c r="C8" s="231">
        <v>8</v>
      </c>
      <c r="D8" s="147" t="s">
        <v>186</v>
      </c>
      <c r="E8" s="218" t="s">
        <v>342</v>
      </c>
      <c r="F8" s="219">
        <v>1</v>
      </c>
      <c r="G8" s="219"/>
      <c r="H8" s="218" t="s">
        <v>340</v>
      </c>
      <c r="I8" s="219"/>
      <c r="J8" s="219">
        <v>2</v>
      </c>
      <c r="K8" s="218" t="s">
        <v>338</v>
      </c>
      <c r="L8" s="219"/>
      <c r="M8" s="219">
        <v>2</v>
      </c>
      <c r="N8" s="218" t="s">
        <v>336</v>
      </c>
      <c r="O8" s="219"/>
      <c r="P8" s="219">
        <v>2</v>
      </c>
      <c r="Q8" s="278">
        <f>F8+F9+G8+G9+I8+I9+J8+J9+L8+L9+M8+M9+O8+O9+P8+P9</f>
        <v>11</v>
      </c>
      <c r="R8" s="252">
        <v>1</v>
      </c>
    </row>
    <row r="9" spans="1:18" ht="16.5" thickBot="1">
      <c r="A9" s="281"/>
      <c r="B9" s="255"/>
      <c r="C9" s="232">
        <v>8</v>
      </c>
      <c r="D9" s="148" t="s">
        <v>187</v>
      </c>
      <c r="E9" s="220" t="s">
        <v>343</v>
      </c>
      <c r="F9" s="221">
        <v>1</v>
      </c>
      <c r="G9" s="221"/>
      <c r="H9" s="220" t="s">
        <v>341</v>
      </c>
      <c r="I9" s="221"/>
      <c r="J9" s="221">
        <v>1</v>
      </c>
      <c r="K9" s="220" t="s">
        <v>339</v>
      </c>
      <c r="L9" s="221"/>
      <c r="M9" s="221">
        <v>1</v>
      </c>
      <c r="N9" s="220" t="s">
        <v>337</v>
      </c>
      <c r="O9" s="221">
        <v>1</v>
      </c>
      <c r="P9" s="221"/>
      <c r="Q9" s="279"/>
      <c r="R9" s="253"/>
    </row>
    <row r="10" spans="1:18" ht="15" customHeight="1">
      <c r="A10" s="285">
        <v>2</v>
      </c>
      <c r="B10" s="254" t="s">
        <v>185</v>
      </c>
      <c r="C10" s="231">
        <v>8</v>
      </c>
      <c r="D10" s="147" t="s">
        <v>186</v>
      </c>
      <c r="E10" s="218" t="s">
        <v>315</v>
      </c>
      <c r="F10" s="219">
        <v>5</v>
      </c>
      <c r="G10" s="219"/>
      <c r="H10" s="218" t="s">
        <v>314</v>
      </c>
      <c r="I10" s="219">
        <v>4</v>
      </c>
      <c r="J10" s="219"/>
      <c r="K10" s="218" t="s">
        <v>318</v>
      </c>
      <c r="L10" s="219">
        <v>2</v>
      </c>
      <c r="M10" s="219"/>
      <c r="N10" s="218" t="s">
        <v>320</v>
      </c>
      <c r="O10" s="219">
        <v>1</v>
      </c>
      <c r="P10" s="219"/>
      <c r="Q10" s="278">
        <f>F10+F11+G10+G11+I10+I11+J10+J11+L10+L11+M10+M11+O10+O11+P10+P11</f>
        <v>24</v>
      </c>
      <c r="R10" s="252">
        <v>2</v>
      </c>
    </row>
    <row r="11" spans="1:18" ht="15" customHeight="1" thickBot="1">
      <c r="A11" s="286"/>
      <c r="B11" s="255"/>
      <c r="C11" s="232">
        <v>8</v>
      </c>
      <c r="D11" s="148" t="s">
        <v>187</v>
      </c>
      <c r="E11" s="220" t="s">
        <v>316</v>
      </c>
      <c r="F11" s="221">
        <v>2</v>
      </c>
      <c r="G11" s="221"/>
      <c r="H11" s="220" t="s">
        <v>317</v>
      </c>
      <c r="I11" s="221">
        <v>1</v>
      </c>
      <c r="J11" s="221"/>
      <c r="K11" s="220" t="s">
        <v>319</v>
      </c>
      <c r="L11" s="221">
        <v>2</v>
      </c>
      <c r="M11" s="221"/>
      <c r="N11" s="220" t="s">
        <v>321</v>
      </c>
      <c r="O11" s="221">
        <v>7</v>
      </c>
      <c r="P11" s="221"/>
      <c r="Q11" s="279"/>
      <c r="R11" s="253"/>
    </row>
    <row r="12" spans="1:18" ht="15" customHeight="1">
      <c r="A12" s="280">
        <v>3</v>
      </c>
      <c r="B12" s="254" t="s">
        <v>190</v>
      </c>
      <c r="C12" s="231">
        <v>8</v>
      </c>
      <c r="D12" s="147" t="s">
        <v>186</v>
      </c>
      <c r="E12" s="218" t="s">
        <v>350</v>
      </c>
      <c r="F12" s="219"/>
      <c r="G12" s="219">
        <v>3</v>
      </c>
      <c r="H12" s="218" t="s">
        <v>348</v>
      </c>
      <c r="I12" s="219">
        <v>1</v>
      </c>
      <c r="J12" s="219"/>
      <c r="K12" s="218" t="s">
        <v>346</v>
      </c>
      <c r="L12" s="219"/>
      <c r="M12" s="219">
        <v>5</v>
      </c>
      <c r="N12" s="218" t="s">
        <v>344</v>
      </c>
      <c r="O12" s="219">
        <v>6</v>
      </c>
      <c r="P12" s="219"/>
      <c r="Q12" s="278">
        <f>F12+F13+G12+G13+I12+I13+J12+J13+L12+L13+M12+M13+O12+O13+P12+P13</f>
        <v>33</v>
      </c>
      <c r="R12" s="252">
        <v>3</v>
      </c>
    </row>
    <row r="13" spans="1:18" ht="15" customHeight="1" thickBot="1">
      <c r="A13" s="281"/>
      <c r="B13" s="255"/>
      <c r="C13" s="232">
        <v>8</v>
      </c>
      <c r="D13" s="148" t="s">
        <v>187</v>
      </c>
      <c r="E13" s="220" t="s">
        <v>351</v>
      </c>
      <c r="F13" s="221"/>
      <c r="G13" s="221">
        <v>2</v>
      </c>
      <c r="H13" s="220" t="s">
        <v>349</v>
      </c>
      <c r="I13" s="221"/>
      <c r="J13" s="221">
        <v>4</v>
      </c>
      <c r="K13" s="220" t="s">
        <v>347</v>
      </c>
      <c r="L13" s="221">
        <v>1</v>
      </c>
      <c r="M13" s="221"/>
      <c r="N13" s="220" t="s">
        <v>345</v>
      </c>
      <c r="O13" s="221">
        <v>11</v>
      </c>
      <c r="P13" s="221"/>
      <c r="Q13" s="279"/>
      <c r="R13" s="253"/>
    </row>
    <row r="14" spans="1:18" ht="15.75" customHeight="1" thickBot="1">
      <c r="A14" s="285">
        <v>4</v>
      </c>
      <c r="B14" s="254" t="s">
        <v>674</v>
      </c>
      <c r="C14" s="233">
        <v>8</v>
      </c>
      <c r="D14" s="147" t="s">
        <v>186</v>
      </c>
      <c r="E14" s="218" t="s">
        <v>306</v>
      </c>
      <c r="F14" s="219">
        <v>8</v>
      </c>
      <c r="G14" s="219"/>
      <c r="H14" s="218" t="s">
        <v>308</v>
      </c>
      <c r="I14" s="219">
        <v>7</v>
      </c>
      <c r="J14" s="219"/>
      <c r="K14" s="218" t="s">
        <v>310</v>
      </c>
      <c r="L14" s="219">
        <v>1</v>
      </c>
      <c r="M14" s="219"/>
      <c r="N14" s="218" t="s">
        <v>312</v>
      </c>
      <c r="O14" s="219">
        <v>11</v>
      </c>
      <c r="P14" s="219"/>
      <c r="Q14" s="278">
        <f>F14+F15+G14+G15+I14+I15+J14+J15+L14+L15+M14+M15+O14+O15+P14+P15</f>
        <v>56</v>
      </c>
      <c r="R14" s="252">
        <v>4</v>
      </c>
    </row>
    <row r="15" spans="1:18" ht="15.75" customHeight="1" thickBot="1">
      <c r="A15" s="286"/>
      <c r="B15" s="255"/>
      <c r="C15" s="232">
        <v>8</v>
      </c>
      <c r="D15" s="148" t="s">
        <v>187</v>
      </c>
      <c r="E15" s="220" t="s">
        <v>307</v>
      </c>
      <c r="F15" s="221"/>
      <c r="G15" s="221">
        <v>1</v>
      </c>
      <c r="H15" s="220" t="s">
        <v>309</v>
      </c>
      <c r="I15" s="221">
        <v>3</v>
      </c>
      <c r="J15" s="221"/>
      <c r="K15" s="220" t="s">
        <v>311</v>
      </c>
      <c r="L15" s="221"/>
      <c r="M15" s="221">
        <v>10</v>
      </c>
      <c r="N15" s="230" t="s">
        <v>313</v>
      </c>
      <c r="O15" s="221"/>
      <c r="P15" s="221">
        <v>15</v>
      </c>
      <c r="Q15" s="279"/>
      <c r="R15" s="253"/>
    </row>
    <row r="16" spans="1:18" ht="15" customHeight="1" thickBot="1">
      <c r="A16" s="280">
        <v>5</v>
      </c>
      <c r="B16" s="254" t="s">
        <v>272</v>
      </c>
      <c r="C16" s="233">
        <v>8</v>
      </c>
      <c r="D16" s="149" t="s">
        <v>186</v>
      </c>
      <c r="E16" s="222" t="s">
        <v>335</v>
      </c>
      <c r="F16" s="219"/>
      <c r="G16" s="219">
        <v>15</v>
      </c>
      <c r="H16" s="218" t="s">
        <v>332</v>
      </c>
      <c r="I16" s="219"/>
      <c r="J16" s="219">
        <v>5</v>
      </c>
      <c r="K16" s="218" t="s">
        <v>330</v>
      </c>
      <c r="L16" s="219"/>
      <c r="M16" s="219">
        <v>22</v>
      </c>
      <c r="N16" s="218" t="s">
        <v>328</v>
      </c>
      <c r="O16" s="219"/>
      <c r="P16" s="219">
        <v>1</v>
      </c>
      <c r="Q16" s="278">
        <f>F16+F17+G16+G17+I16+I17+J16+J17+L16+L17+M16+M17+O16+O17+P16+P17</f>
        <v>62</v>
      </c>
      <c r="R16" s="252">
        <v>5</v>
      </c>
    </row>
    <row r="17" spans="1:18" ht="15" customHeight="1" thickBot="1">
      <c r="A17" s="281"/>
      <c r="B17" s="255"/>
      <c r="C17" s="232">
        <v>8</v>
      </c>
      <c r="D17" s="150" t="s">
        <v>187</v>
      </c>
      <c r="E17" s="223" t="s">
        <v>334</v>
      </c>
      <c r="F17" s="221"/>
      <c r="G17" s="221">
        <v>4</v>
      </c>
      <c r="H17" s="220" t="s">
        <v>333</v>
      </c>
      <c r="I17" s="221"/>
      <c r="J17" s="221">
        <v>11</v>
      </c>
      <c r="K17" s="220" t="s">
        <v>331</v>
      </c>
      <c r="L17" s="221"/>
      <c r="M17" s="221">
        <v>2</v>
      </c>
      <c r="N17" s="220" t="s">
        <v>329</v>
      </c>
      <c r="O17" s="221"/>
      <c r="P17" s="221">
        <v>2</v>
      </c>
      <c r="Q17" s="279"/>
      <c r="R17" s="253"/>
    </row>
    <row r="18" spans="1:18" ht="15" customHeight="1">
      <c r="A18" s="285">
        <v>6</v>
      </c>
      <c r="B18" s="254" t="s">
        <v>54</v>
      </c>
      <c r="C18" s="145">
        <v>7</v>
      </c>
      <c r="D18" s="147" t="s">
        <v>186</v>
      </c>
      <c r="E18" s="218" t="s">
        <v>357</v>
      </c>
      <c r="F18" s="219">
        <v>3</v>
      </c>
      <c r="G18" s="219"/>
      <c r="H18" s="218" t="s">
        <v>355</v>
      </c>
      <c r="I18" s="219">
        <v>5</v>
      </c>
      <c r="J18" s="219"/>
      <c r="K18" s="218" t="s">
        <v>353</v>
      </c>
      <c r="L18" s="219"/>
      <c r="M18" s="219">
        <v>13</v>
      </c>
      <c r="N18" s="218" t="s">
        <v>352</v>
      </c>
      <c r="O18" s="219">
        <v>8</v>
      </c>
      <c r="P18" s="219"/>
      <c r="Q18" s="278">
        <f>F18+F19+G18+G19+I18+I19+J18+J19+L18+L19+M18+M19+O18+O19+P18+P19</f>
        <v>51</v>
      </c>
      <c r="R18" s="252">
        <v>6</v>
      </c>
    </row>
    <row r="19" spans="1:18" ht="15" customHeight="1" thickBot="1">
      <c r="A19" s="286"/>
      <c r="B19" s="255"/>
      <c r="C19" s="146">
        <v>7</v>
      </c>
      <c r="D19" s="148" t="s">
        <v>187</v>
      </c>
      <c r="E19" s="220" t="s">
        <v>358</v>
      </c>
      <c r="F19" s="221">
        <v>5</v>
      </c>
      <c r="G19" s="221"/>
      <c r="H19" s="220" t="s">
        <v>356</v>
      </c>
      <c r="I19" s="221">
        <v>11</v>
      </c>
      <c r="J19" s="221"/>
      <c r="K19" s="220" t="s">
        <v>354</v>
      </c>
      <c r="L19" s="221">
        <v>6</v>
      </c>
      <c r="M19" s="221"/>
      <c r="N19" s="220"/>
      <c r="O19" s="221"/>
      <c r="P19" s="221"/>
      <c r="Q19" s="279"/>
      <c r="R19" s="253"/>
    </row>
    <row r="20" spans="1:18" ht="15" customHeight="1">
      <c r="A20" s="280">
        <v>7</v>
      </c>
      <c r="B20" s="254" t="s">
        <v>188</v>
      </c>
      <c r="C20" s="216">
        <v>6</v>
      </c>
      <c r="D20" s="147" t="s">
        <v>186</v>
      </c>
      <c r="E20" s="218"/>
      <c r="F20" s="219"/>
      <c r="G20" s="219"/>
      <c r="H20" s="218" t="s">
        <v>322</v>
      </c>
      <c r="I20" s="219">
        <v>8</v>
      </c>
      <c r="J20" s="219"/>
      <c r="K20" s="218" t="s">
        <v>324</v>
      </c>
      <c r="L20" s="219">
        <v>3</v>
      </c>
      <c r="M20" s="219"/>
      <c r="N20" s="218" t="s">
        <v>326</v>
      </c>
      <c r="O20" s="219">
        <v>5</v>
      </c>
      <c r="P20" s="219"/>
      <c r="Q20" s="278">
        <f>F20+F21+G20+G21+I20+I21+J20+J21+L20+L21+M20+M21+O20+O21+P20+P21</f>
        <v>30</v>
      </c>
      <c r="R20" s="252">
        <v>7</v>
      </c>
    </row>
    <row r="21" spans="1:18" ht="15" customHeight="1" thickBot="1">
      <c r="A21" s="281"/>
      <c r="B21" s="255"/>
      <c r="C21" s="217">
        <v>6</v>
      </c>
      <c r="D21" s="148" t="s">
        <v>187</v>
      </c>
      <c r="E21" s="220"/>
      <c r="F21" s="221"/>
      <c r="G21" s="221"/>
      <c r="H21" s="220" t="s">
        <v>323</v>
      </c>
      <c r="I21" s="221">
        <v>2</v>
      </c>
      <c r="J21" s="221"/>
      <c r="K21" s="220" t="s">
        <v>325</v>
      </c>
      <c r="L21" s="221">
        <v>4</v>
      </c>
      <c r="M21" s="221"/>
      <c r="N21" s="220" t="s">
        <v>327</v>
      </c>
      <c r="O21" s="221">
        <v>8</v>
      </c>
      <c r="P21" s="221"/>
      <c r="Q21" s="279"/>
      <c r="R21" s="253"/>
    </row>
    <row r="22" spans="1:18" ht="15" customHeight="1">
      <c r="A22" s="285">
        <v>8</v>
      </c>
      <c r="B22" s="254" t="s">
        <v>191</v>
      </c>
      <c r="C22" s="216">
        <v>6</v>
      </c>
      <c r="D22" s="147" t="s">
        <v>186</v>
      </c>
      <c r="E22" s="218"/>
      <c r="F22" s="219"/>
      <c r="G22" s="219"/>
      <c r="H22" s="218" t="s">
        <v>363</v>
      </c>
      <c r="I22" s="219"/>
      <c r="J22" s="219">
        <v>3</v>
      </c>
      <c r="K22" s="218" t="s">
        <v>361</v>
      </c>
      <c r="L22" s="219"/>
      <c r="M22" s="219">
        <v>3</v>
      </c>
      <c r="N22" s="218" t="s">
        <v>359</v>
      </c>
      <c r="O22" s="219">
        <v>14</v>
      </c>
      <c r="P22" s="219"/>
      <c r="Q22" s="278">
        <f>F22+F23+G22+G23+I22+I23+J22+J23+L22+L23+M22+M23+O22+O23+P22+P23</f>
        <v>34</v>
      </c>
      <c r="R22" s="252">
        <v>8</v>
      </c>
    </row>
    <row r="23" spans="1:18" ht="15" customHeight="1" thickBot="1">
      <c r="A23" s="286"/>
      <c r="B23" s="255"/>
      <c r="C23" s="217">
        <v>6</v>
      </c>
      <c r="D23" s="148" t="s">
        <v>187</v>
      </c>
      <c r="E23" s="220"/>
      <c r="F23" s="221"/>
      <c r="G23" s="221"/>
      <c r="H23" s="220" t="s">
        <v>364</v>
      </c>
      <c r="I23" s="221"/>
      <c r="J23" s="221">
        <v>6</v>
      </c>
      <c r="K23" s="220" t="s">
        <v>362</v>
      </c>
      <c r="L23" s="221">
        <v>7</v>
      </c>
      <c r="M23" s="221"/>
      <c r="N23" s="220" t="s">
        <v>360</v>
      </c>
      <c r="O23" s="221"/>
      <c r="P23" s="221">
        <v>1</v>
      </c>
      <c r="Q23" s="279"/>
      <c r="R23" s="253"/>
    </row>
    <row r="24" spans="1:18" ht="15.75" customHeight="1" thickBot="1">
      <c r="A24" s="280">
        <v>9</v>
      </c>
      <c r="B24" s="254" t="s">
        <v>62</v>
      </c>
      <c r="C24" s="234">
        <v>5</v>
      </c>
      <c r="D24" s="147" t="s">
        <v>186</v>
      </c>
      <c r="E24" s="218" t="s">
        <v>369</v>
      </c>
      <c r="F24" s="219"/>
      <c r="G24" s="219">
        <v>5</v>
      </c>
      <c r="H24" s="218"/>
      <c r="I24" s="219"/>
      <c r="J24" s="219"/>
      <c r="K24" s="218" t="s">
        <v>366</v>
      </c>
      <c r="L24" s="219"/>
      <c r="M24" s="219">
        <v>1</v>
      </c>
      <c r="N24" s="218" t="s">
        <v>365</v>
      </c>
      <c r="O24" s="219">
        <v>3</v>
      </c>
      <c r="P24" s="219"/>
      <c r="Q24" s="278">
        <f>F24+F25+G24+G25+I24+I25+J24+J25+L24+L25+M24+M25+O24+O25+P24+P25</f>
        <v>17</v>
      </c>
      <c r="R24" s="252">
        <v>9</v>
      </c>
    </row>
    <row r="25" spans="1:18" ht="15.75" customHeight="1" thickBot="1">
      <c r="A25" s="281"/>
      <c r="B25" s="255"/>
      <c r="C25" s="235">
        <v>5</v>
      </c>
      <c r="D25" s="148" t="s">
        <v>187</v>
      </c>
      <c r="E25" s="220"/>
      <c r="F25" s="221"/>
      <c r="G25" s="221"/>
      <c r="H25" s="220" t="s">
        <v>368</v>
      </c>
      <c r="I25" s="221"/>
      <c r="J25" s="221">
        <v>2</v>
      </c>
      <c r="K25" s="220" t="s">
        <v>367</v>
      </c>
      <c r="L25" s="221"/>
      <c r="M25" s="221">
        <v>6</v>
      </c>
      <c r="N25" s="220"/>
      <c r="O25" s="221"/>
      <c r="P25" s="221"/>
      <c r="Q25" s="279"/>
      <c r="R25" s="253"/>
    </row>
    <row r="26" spans="1:18" ht="15" customHeight="1" thickBot="1">
      <c r="A26" s="285">
        <v>10</v>
      </c>
      <c r="B26" s="254" t="s">
        <v>294</v>
      </c>
      <c r="C26" s="234">
        <v>5</v>
      </c>
      <c r="D26" s="149" t="s">
        <v>186</v>
      </c>
      <c r="E26" s="222" t="s">
        <v>374</v>
      </c>
      <c r="F26" s="219">
        <v>10</v>
      </c>
      <c r="G26" s="219"/>
      <c r="H26" s="218" t="s">
        <v>372</v>
      </c>
      <c r="I26" s="219">
        <v>12</v>
      </c>
      <c r="J26" s="219"/>
      <c r="K26" s="218" t="s">
        <v>371</v>
      </c>
      <c r="L26" s="219">
        <v>9</v>
      </c>
      <c r="M26" s="219"/>
      <c r="N26" s="218" t="s">
        <v>370</v>
      </c>
      <c r="O26" s="219">
        <v>16</v>
      </c>
      <c r="P26" s="219"/>
      <c r="Q26" s="278">
        <f>F26+F27+G26+G27+I26+I27+J26+J27+L26+L27+M26+M27+O26+O27+P26+P27</f>
        <v>60</v>
      </c>
      <c r="R26" s="252">
        <v>10</v>
      </c>
    </row>
    <row r="27" spans="1:18" ht="15" customHeight="1" thickBot="1">
      <c r="A27" s="286"/>
      <c r="B27" s="255"/>
      <c r="C27" s="235">
        <v>5</v>
      </c>
      <c r="D27" s="150" t="s">
        <v>187</v>
      </c>
      <c r="E27" s="223"/>
      <c r="F27" s="221"/>
      <c r="G27" s="221"/>
      <c r="H27" s="220" t="s">
        <v>373</v>
      </c>
      <c r="I27" s="221">
        <v>13</v>
      </c>
      <c r="J27" s="221"/>
      <c r="K27" s="220"/>
      <c r="L27" s="221"/>
      <c r="M27" s="221"/>
      <c r="N27" s="220"/>
      <c r="O27" s="221"/>
      <c r="P27" s="221"/>
      <c r="Q27" s="279"/>
      <c r="R27" s="253"/>
    </row>
    <row r="28" spans="1:18" ht="15.75" customHeight="1" thickBot="1">
      <c r="A28" s="280">
        <v>13</v>
      </c>
      <c r="B28" s="254" t="s">
        <v>192</v>
      </c>
      <c r="C28" s="236">
        <v>3</v>
      </c>
      <c r="D28" s="147" t="s">
        <v>186</v>
      </c>
      <c r="E28" s="218"/>
      <c r="F28" s="219"/>
      <c r="G28" s="219"/>
      <c r="H28" s="218"/>
      <c r="I28" s="219"/>
      <c r="J28" s="219"/>
      <c r="K28" s="218" t="s">
        <v>662</v>
      </c>
      <c r="L28" s="219"/>
      <c r="M28" s="219">
        <v>4</v>
      </c>
      <c r="N28" s="218"/>
      <c r="O28" s="219"/>
      <c r="P28" s="219"/>
      <c r="Q28" s="278">
        <f>F28+F29+G28+G29+I28+I29+J28+J29+L28+L29+M28+M29+O28+O29+P28+P29</f>
        <v>23</v>
      </c>
      <c r="R28" s="252">
        <v>13</v>
      </c>
    </row>
    <row r="29" spans="1:18" ht="15.75" customHeight="1" thickBot="1">
      <c r="A29" s="281"/>
      <c r="B29" s="255"/>
      <c r="C29" s="237">
        <v>3</v>
      </c>
      <c r="D29" s="148" t="s">
        <v>187</v>
      </c>
      <c r="E29" s="220"/>
      <c r="F29" s="221"/>
      <c r="G29" s="221"/>
      <c r="H29" s="220" t="s">
        <v>663</v>
      </c>
      <c r="I29" s="221">
        <v>10</v>
      </c>
      <c r="J29" s="221"/>
      <c r="K29" s="220"/>
      <c r="L29" s="221"/>
      <c r="M29" s="221"/>
      <c r="N29" s="220" t="s">
        <v>661</v>
      </c>
      <c r="O29" s="221"/>
      <c r="P29" s="221">
        <v>9</v>
      </c>
      <c r="Q29" s="279"/>
      <c r="R29" s="253"/>
    </row>
    <row r="30" spans="1:18" ht="15" customHeight="1" thickBot="1">
      <c r="A30" s="285">
        <v>12</v>
      </c>
      <c r="B30" s="254" t="s">
        <v>135</v>
      </c>
      <c r="C30" s="236">
        <v>3</v>
      </c>
      <c r="D30" s="147" t="s">
        <v>186</v>
      </c>
      <c r="E30" s="218"/>
      <c r="F30" s="219"/>
      <c r="G30" s="219"/>
      <c r="H30" s="218" t="s">
        <v>681</v>
      </c>
      <c r="I30" s="219"/>
      <c r="J30" s="219">
        <v>11</v>
      </c>
      <c r="K30" s="218"/>
      <c r="L30" s="219"/>
      <c r="M30" s="219"/>
      <c r="N30" s="218" t="s">
        <v>679</v>
      </c>
      <c r="O30" s="219"/>
      <c r="P30" s="219">
        <v>6</v>
      </c>
      <c r="Q30" s="278">
        <f>F30+F31+G30+G31+I30+I31+J30+J31+L30+L31+M30+M31+O30+O31+P30+P31</f>
        <v>28</v>
      </c>
      <c r="R30" s="252">
        <v>12</v>
      </c>
    </row>
    <row r="31" spans="1:18" ht="15" customHeight="1" thickBot="1">
      <c r="A31" s="286"/>
      <c r="B31" s="255"/>
      <c r="C31" s="237">
        <v>3</v>
      </c>
      <c r="D31" s="148" t="s">
        <v>187</v>
      </c>
      <c r="E31" s="220"/>
      <c r="F31" s="221"/>
      <c r="G31" s="221"/>
      <c r="H31" s="220"/>
      <c r="I31" s="221"/>
      <c r="J31" s="221"/>
      <c r="K31" s="220" t="s">
        <v>680</v>
      </c>
      <c r="L31" s="221"/>
      <c r="M31" s="221">
        <v>11</v>
      </c>
      <c r="N31" s="220"/>
      <c r="O31" s="221"/>
      <c r="P31" s="221"/>
      <c r="Q31" s="279"/>
      <c r="R31" s="253"/>
    </row>
    <row r="32" spans="1:18" ht="15" customHeight="1" thickBot="1">
      <c r="A32" s="280">
        <v>11</v>
      </c>
      <c r="B32" s="254" t="s">
        <v>664</v>
      </c>
      <c r="C32" s="236">
        <v>3</v>
      </c>
      <c r="D32" s="147" t="s">
        <v>186</v>
      </c>
      <c r="E32" s="218"/>
      <c r="F32" s="219"/>
      <c r="G32" s="219"/>
      <c r="H32" s="218" t="s">
        <v>669</v>
      </c>
      <c r="I32" s="219"/>
      <c r="J32" s="219">
        <v>1</v>
      </c>
      <c r="K32" s="218" t="s">
        <v>668</v>
      </c>
      <c r="L32" s="219"/>
      <c r="M32" s="219">
        <v>21</v>
      </c>
      <c r="N32" s="218" t="s">
        <v>666</v>
      </c>
      <c r="O32" s="219"/>
      <c r="P32" s="219">
        <v>12</v>
      </c>
      <c r="Q32" s="278">
        <f>F32+F33+G32+G33+I32+I33+J32+J33+L32+L33+M32+M33+O32+O33+P32+P33</f>
        <v>34</v>
      </c>
      <c r="R32" s="252">
        <v>11</v>
      </c>
    </row>
    <row r="33" spans="1:18" ht="15" customHeight="1" thickBot="1">
      <c r="A33" s="281"/>
      <c r="B33" s="255"/>
      <c r="C33" s="237">
        <v>3</v>
      </c>
      <c r="D33" s="148" t="s">
        <v>187</v>
      </c>
      <c r="E33" s="220"/>
      <c r="F33" s="221"/>
      <c r="G33" s="221"/>
      <c r="H33" s="220"/>
      <c r="I33" s="221"/>
      <c r="J33" s="221"/>
      <c r="K33" s="220"/>
      <c r="L33" s="221"/>
      <c r="M33" s="221"/>
      <c r="N33" s="220"/>
      <c r="O33" s="221"/>
      <c r="P33" s="221"/>
      <c r="Q33" s="279"/>
      <c r="R33" s="253"/>
    </row>
    <row r="34" spans="1:18" ht="15" customHeight="1">
      <c r="A34" s="285">
        <v>14</v>
      </c>
      <c r="B34" s="254" t="s">
        <v>207</v>
      </c>
      <c r="C34" s="145">
        <v>2</v>
      </c>
      <c r="D34" s="147" t="s">
        <v>186</v>
      </c>
      <c r="E34" s="218" t="s">
        <v>678</v>
      </c>
      <c r="F34" s="219"/>
      <c r="G34" s="219">
        <v>1</v>
      </c>
      <c r="H34" s="218"/>
      <c r="I34" s="219"/>
      <c r="J34" s="219"/>
      <c r="K34" s="218"/>
      <c r="L34" s="219"/>
      <c r="M34" s="219"/>
      <c r="N34" s="218" t="s">
        <v>677</v>
      </c>
      <c r="O34" s="219"/>
      <c r="P34" s="219">
        <v>5</v>
      </c>
      <c r="Q34" s="278">
        <f>F34+F35+G34+G35+I34+I35+J34+J35+L34+L35+M34+M35+O34+O35+P34+P35</f>
        <v>6</v>
      </c>
      <c r="R34" s="252">
        <v>14</v>
      </c>
    </row>
    <row r="35" spans="1:18" ht="15" customHeight="1" thickBot="1">
      <c r="A35" s="286"/>
      <c r="B35" s="255"/>
      <c r="C35" s="146">
        <v>2</v>
      </c>
      <c r="D35" s="148" t="s">
        <v>187</v>
      </c>
      <c r="E35" s="220"/>
      <c r="F35" s="221"/>
      <c r="G35" s="221"/>
      <c r="H35" s="220"/>
      <c r="I35" s="221"/>
      <c r="J35" s="221"/>
      <c r="K35" s="220"/>
      <c r="L35" s="221"/>
      <c r="M35" s="221"/>
      <c r="N35" s="220"/>
      <c r="O35" s="221"/>
      <c r="P35" s="221"/>
      <c r="Q35" s="279"/>
      <c r="R35" s="253"/>
    </row>
    <row r="36" spans="1:18" ht="15" customHeight="1">
      <c r="A36" s="280">
        <v>15</v>
      </c>
      <c r="B36" s="254" t="s">
        <v>75</v>
      </c>
      <c r="C36" s="145">
        <v>2</v>
      </c>
      <c r="D36" s="147" t="s">
        <v>186</v>
      </c>
      <c r="E36" s="218" t="s">
        <v>676</v>
      </c>
      <c r="F36" s="219"/>
      <c r="G36" s="219">
        <v>2</v>
      </c>
      <c r="H36" s="218" t="s">
        <v>675</v>
      </c>
      <c r="I36" s="219"/>
      <c r="J36" s="219">
        <v>7</v>
      </c>
      <c r="K36" s="218"/>
      <c r="L36" s="219"/>
      <c r="M36" s="219"/>
      <c r="N36" s="218"/>
      <c r="O36" s="219"/>
      <c r="P36" s="219"/>
      <c r="Q36" s="278">
        <f>F36+F37+G36+G37+I36+I37+J36+J37+L36+L37+M36+M37+O36+O37+P36+P37</f>
        <v>9</v>
      </c>
      <c r="R36" s="252">
        <v>15</v>
      </c>
    </row>
    <row r="37" spans="1:18" ht="15" customHeight="1" thickBot="1">
      <c r="A37" s="281"/>
      <c r="B37" s="255"/>
      <c r="C37" s="146">
        <v>2</v>
      </c>
      <c r="D37" s="148" t="s">
        <v>187</v>
      </c>
      <c r="E37" s="220"/>
      <c r="F37" s="221"/>
      <c r="G37" s="221"/>
      <c r="H37" s="220"/>
      <c r="I37" s="221"/>
      <c r="J37" s="221"/>
      <c r="K37" s="220"/>
      <c r="L37" s="221"/>
      <c r="M37" s="221"/>
      <c r="N37" s="220"/>
      <c r="O37" s="221"/>
      <c r="P37" s="221"/>
      <c r="Q37" s="279"/>
      <c r="R37" s="253"/>
    </row>
    <row r="38" spans="1:18" ht="15" customHeight="1">
      <c r="A38" s="285">
        <v>16</v>
      </c>
      <c r="B38" s="254" t="s">
        <v>665</v>
      </c>
      <c r="C38" s="145">
        <v>2</v>
      </c>
      <c r="D38" s="147" t="s">
        <v>186</v>
      </c>
      <c r="E38" s="218"/>
      <c r="F38" s="219"/>
      <c r="G38" s="219"/>
      <c r="H38" s="218" t="s">
        <v>671</v>
      </c>
      <c r="I38" s="219"/>
      <c r="J38" s="219">
        <v>4</v>
      </c>
      <c r="K38" s="218"/>
      <c r="L38" s="219"/>
      <c r="M38" s="219"/>
      <c r="N38" s="218" t="s">
        <v>670</v>
      </c>
      <c r="O38" s="219">
        <v>13</v>
      </c>
      <c r="P38" s="219"/>
      <c r="Q38" s="278">
        <f>F38+F39+G38+G39+I38+I39+J38+J39+L38+L39+M38+M39+O38+O39+P38+P39</f>
        <v>17</v>
      </c>
      <c r="R38" s="252">
        <v>16</v>
      </c>
    </row>
    <row r="39" spans="1:18" ht="15" customHeight="1" thickBot="1">
      <c r="A39" s="286"/>
      <c r="B39" s="255"/>
      <c r="C39" s="146">
        <v>2</v>
      </c>
      <c r="D39" s="148" t="s">
        <v>187</v>
      </c>
      <c r="E39" s="220"/>
      <c r="F39" s="221"/>
      <c r="G39" s="221"/>
      <c r="H39" s="220"/>
      <c r="I39" s="221"/>
      <c r="J39" s="221"/>
      <c r="K39" s="220"/>
      <c r="L39" s="221"/>
      <c r="M39" s="221"/>
      <c r="N39" s="220"/>
      <c r="O39" s="221"/>
      <c r="P39" s="221"/>
      <c r="Q39" s="279"/>
      <c r="R39" s="253"/>
    </row>
    <row r="40" spans="1:18" ht="15.75" customHeight="1" thickBot="1">
      <c r="A40" s="280">
        <v>17</v>
      </c>
      <c r="B40" s="254" t="s">
        <v>59</v>
      </c>
      <c r="C40" s="229">
        <v>2</v>
      </c>
      <c r="D40" s="147" t="s">
        <v>186</v>
      </c>
      <c r="E40" s="218"/>
      <c r="F40" s="219"/>
      <c r="G40" s="219"/>
      <c r="H40" s="218"/>
      <c r="I40" s="219"/>
      <c r="J40" s="219"/>
      <c r="K40" s="218" t="s">
        <v>673</v>
      </c>
      <c r="L40" s="219"/>
      <c r="M40" s="219">
        <v>14</v>
      </c>
      <c r="N40" s="218"/>
      <c r="O40" s="219"/>
      <c r="P40" s="219"/>
      <c r="Q40" s="278">
        <f>F40+F41+G40+G41+I40+I41+J40+J41+L40+L41+M40+M41+O40+O41+P40+P41</f>
        <v>28</v>
      </c>
      <c r="R40" s="252">
        <v>17</v>
      </c>
    </row>
    <row r="41" spans="1:18" ht="15.75" customHeight="1" thickBot="1">
      <c r="A41" s="281"/>
      <c r="B41" s="255"/>
      <c r="C41" s="146">
        <v>2</v>
      </c>
      <c r="D41" s="148" t="s">
        <v>187</v>
      </c>
      <c r="E41" s="220"/>
      <c r="F41" s="221"/>
      <c r="G41" s="221"/>
      <c r="H41" s="220"/>
      <c r="I41" s="221"/>
      <c r="J41" s="221"/>
      <c r="K41" s="220"/>
      <c r="L41" s="221"/>
      <c r="M41" s="221"/>
      <c r="N41" s="220" t="s">
        <v>672</v>
      </c>
      <c r="O41" s="221"/>
      <c r="P41" s="221">
        <v>14</v>
      </c>
      <c r="Q41" s="279"/>
      <c r="R41" s="253"/>
    </row>
    <row r="42" spans="4:19" ht="12.75">
      <c r="D42" s="4"/>
      <c r="Q42" s="8"/>
      <c r="R42" s="6"/>
      <c r="S42" s="6"/>
    </row>
    <row r="43" spans="4:19" ht="12.75">
      <c r="D43" s="4"/>
      <c r="Q43" s="8"/>
      <c r="R43" s="6"/>
      <c r="S43" s="6"/>
    </row>
    <row r="44" spans="4:19" ht="12.75">
      <c r="D44" s="4"/>
      <c r="Q44" s="8"/>
      <c r="R44" s="6"/>
      <c r="S44" s="6"/>
    </row>
    <row r="45" spans="4:19" ht="12.75">
      <c r="D45" s="4"/>
      <c r="Q45" s="8"/>
      <c r="R45" s="6"/>
      <c r="S45" s="6"/>
    </row>
    <row r="46" spans="2:17" s="18" customFormat="1" ht="15.75">
      <c r="B46" s="18" t="s">
        <v>127</v>
      </c>
      <c r="D46" s="27"/>
      <c r="F46" s="18" t="s">
        <v>128</v>
      </c>
      <c r="J46" s="27"/>
      <c r="K46" s="27"/>
      <c r="L46" s="27"/>
      <c r="N46" s="27"/>
      <c r="O46" s="27"/>
      <c r="Q46" s="27"/>
    </row>
    <row r="47" spans="4:17" s="18" customFormat="1" ht="15.75">
      <c r="D47" s="27"/>
      <c r="Q47" s="27"/>
    </row>
    <row r="48" spans="4:17" s="18" customFormat="1" ht="15.75">
      <c r="D48" s="27"/>
      <c r="Q48" s="27"/>
    </row>
    <row r="49" spans="2:17" s="18" customFormat="1" ht="15.75">
      <c r="B49" s="18" t="s">
        <v>174</v>
      </c>
      <c r="D49" s="27"/>
      <c r="F49" s="18" t="s">
        <v>175</v>
      </c>
      <c r="L49" s="27"/>
      <c r="M49" s="35" t="s">
        <v>199</v>
      </c>
      <c r="O49" s="18" t="s">
        <v>934</v>
      </c>
      <c r="P49" s="27"/>
      <c r="Q49" s="27"/>
    </row>
    <row r="51" ht="18">
      <c r="E51" s="224"/>
    </row>
    <row r="52" ht="18.75">
      <c r="E52" s="225"/>
    </row>
    <row r="53" ht="18.75">
      <c r="E53" s="225"/>
    </row>
    <row r="54" ht="12.75">
      <c r="E54" s="226"/>
    </row>
  </sheetData>
  <sheetProtection/>
  <mergeCells count="84">
    <mergeCell ref="R20:R21"/>
    <mergeCell ref="R8:R9"/>
    <mergeCell ref="R18:R19"/>
    <mergeCell ref="B8:B9"/>
    <mergeCell ref="B10:B11"/>
    <mergeCell ref="B12:B13"/>
    <mergeCell ref="B18:B19"/>
    <mergeCell ref="B20:B21"/>
    <mergeCell ref="A3:E3"/>
    <mergeCell ref="A4:J4"/>
    <mergeCell ref="A5:A7"/>
    <mergeCell ref="B5:B7"/>
    <mergeCell ref="C5:C7"/>
    <mergeCell ref="R5:R7"/>
    <mergeCell ref="E6:G6"/>
    <mergeCell ref="H6:J6"/>
    <mergeCell ref="N6:P6"/>
    <mergeCell ref="E5:P5"/>
    <mergeCell ref="Q5:Q7"/>
    <mergeCell ref="K6:M6"/>
    <mergeCell ref="A40:A41"/>
    <mergeCell ref="A32:A33"/>
    <mergeCell ref="R40:R41"/>
    <mergeCell ref="A1:R1"/>
    <mergeCell ref="R10:R11"/>
    <mergeCell ref="A12:A13"/>
    <mergeCell ref="R12:R13"/>
    <mergeCell ref="A10:A11"/>
    <mergeCell ref="A2:R2"/>
    <mergeCell ref="N3:R3"/>
    <mergeCell ref="B40:B41"/>
    <mergeCell ref="B28:B29"/>
    <mergeCell ref="R16:R17"/>
    <mergeCell ref="R14:R15"/>
    <mergeCell ref="R30:R31"/>
    <mergeCell ref="R28:R29"/>
    <mergeCell ref="R38:R39"/>
    <mergeCell ref="R32:R33"/>
    <mergeCell ref="B16:B17"/>
    <mergeCell ref="B36:B37"/>
    <mergeCell ref="A38:A39"/>
    <mergeCell ref="R22:R23"/>
    <mergeCell ref="R34:R35"/>
    <mergeCell ref="A26:A27"/>
    <mergeCell ref="R26:R27"/>
    <mergeCell ref="B30:B31"/>
    <mergeCell ref="B38:B39"/>
    <mergeCell ref="B32:B33"/>
    <mergeCell ref="D5:D7"/>
    <mergeCell ref="A16:A17"/>
    <mergeCell ref="A14:A15"/>
    <mergeCell ref="A22:A23"/>
    <mergeCell ref="A8:A9"/>
    <mergeCell ref="B14:B15"/>
    <mergeCell ref="A18:A19"/>
    <mergeCell ref="A20:A21"/>
    <mergeCell ref="B22:B23"/>
    <mergeCell ref="B34:B35"/>
    <mergeCell ref="Q8:Q9"/>
    <mergeCell ref="Q10:Q11"/>
    <mergeCell ref="Q12:Q13"/>
    <mergeCell ref="Q18:Q19"/>
    <mergeCell ref="Q14:Q15"/>
    <mergeCell ref="Q16:Q17"/>
    <mergeCell ref="B26:B27"/>
    <mergeCell ref="Q40:Q41"/>
    <mergeCell ref="Q28:Q29"/>
    <mergeCell ref="Q20:Q21"/>
    <mergeCell ref="Q22:Q23"/>
    <mergeCell ref="Q34:Q35"/>
    <mergeCell ref="Q38:Q39"/>
    <mergeCell ref="Q26:Q27"/>
    <mergeCell ref="Q32:Q33"/>
    <mergeCell ref="Q30:Q31"/>
    <mergeCell ref="R24:R25"/>
    <mergeCell ref="Q36:Q37"/>
    <mergeCell ref="A24:A25"/>
    <mergeCell ref="B24:B25"/>
    <mergeCell ref="Q24:Q25"/>
    <mergeCell ref="R36:R37"/>
    <mergeCell ref="A36:A37"/>
    <mergeCell ref="A28:A29"/>
    <mergeCell ref="A30:A31"/>
    <mergeCell ref="A34:A35"/>
  </mergeCells>
  <printOptions/>
  <pageMargins left="0.3937007874015748" right="0.3937007874015748" top="0.35433070866141736" bottom="0.35433070866141736" header="0.31496062992125984" footer="0.31496062992125984"/>
  <pageSetup fitToHeight="30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workbookViewId="0" topLeftCell="A1">
      <selection activeCell="B13" sqref="B13"/>
    </sheetView>
  </sheetViews>
  <sheetFormatPr defaultColWidth="9.00390625" defaultRowHeight="12.75"/>
  <cols>
    <col min="1" max="1" width="3.875" style="0" customWidth="1"/>
    <col min="2" max="2" width="38.00390625" style="0" customWidth="1"/>
    <col min="3" max="3" width="12.25390625" style="0" customWidth="1"/>
    <col min="4" max="4" width="6.875" style="0" customWidth="1"/>
    <col min="5" max="5" width="23.25390625" style="0" customWidth="1"/>
    <col min="6" max="6" width="10.25390625" style="0" customWidth="1"/>
    <col min="7" max="7" width="23.00390625" style="0" customWidth="1"/>
    <col min="8" max="8" width="28.25390625" style="0" customWidth="1"/>
    <col min="9" max="9" width="6.00390625" style="0" customWidth="1"/>
    <col min="10" max="10" width="3.375" style="0" customWidth="1"/>
    <col min="11" max="11" width="5.625" style="0" customWidth="1"/>
    <col min="12" max="12" width="5.375" style="0" customWidth="1"/>
    <col min="13" max="13" width="4.75390625" style="0" customWidth="1"/>
    <col min="14" max="14" width="7.125" style="0" customWidth="1"/>
    <col min="15" max="15" width="6.375" style="0" customWidth="1"/>
    <col min="16" max="19" width="5.125" style="0" customWidth="1"/>
    <col min="20" max="20" width="4.625" style="0" customWidth="1"/>
    <col min="21" max="21" width="6.75390625" style="0" customWidth="1"/>
    <col min="22" max="22" width="5.25390625" style="0" hidden="1" customWidth="1"/>
    <col min="23" max="23" width="5.375" style="0" customWidth="1"/>
  </cols>
  <sheetData>
    <row r="1" spans="1:20" ht="18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</row>
    <row r="2" spans="1:22" ht="18.75">
      <c r="A2" s="257" t="s">
        <v>194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</row>
    <row r="3" spans="1:22" ht="12.75">
      <c r="A3" s="248" t="s">
        <v>173</v>
      </c>
      <c r="B3" s="248"/>
      <c r="C3" s="1"/>
      <c r="D3" s="1"/>
      <c r="E3" s="249" t="s">
        <v>1</v>
      </c>
      <c r="F3" s="249"/>
      <c r="G3" s="249"/>
      <c r="H3" s="250" t="s">
        <v>193</v>
      </c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</row>
    <row r="4" spans="1:23" ht="15.75">
      <c r="A4" s="238" t="s">
        <v>742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14"/>
      <c r="R4" s="14"/>
      <c r="S4" s="2"/>
      <c r="T4" s="16"/>
      <c r="U4" s="6"/>
      <c r="V4" s="6"/>
      <c r="W4" s="6"/>
    </row>
    <row r="5" spans="1:23" s="18" customFormat="1" ht="20.25" customHeight="1">
      <c r="A5" s="239" t="s">
        <v>2</v>
      </c>
      <c r="B5" s="239" t="s">
        <v>3</v>
      </c>
      <c r="C5" s="239" t="s">
        <v>4</v>
      </c>
      <c r="D5" s="239" t="s">
        <v>5</v>
      </c>
      <c r="E5" s="239" t="s">
        <v>32</v>
      </c>
      <c r="F5" s="239" t="s">
        <v>43</v>
      </c>
      <c r="G5" s="239" t="s">
        <v>42</v>
      </c>
      <c r="H5" s="239" t="s">
        <v>9</v>
      </c>
      <c r="I5" s="239" t="s">
        <v>12</v>
      </c>
      <c r="J5" s="239"/>
      <c r="K5" s="239"/>
      <c r="L5" s="239"/>
      <c r="M5" s="239"/>
      <c r="N5" s="239"/>
      <c r="O5" s="239"/>
      <c r="P5" s="239"/>
      <c r="Q5" s="240" t="s">
        <v>17</v>
      </c>
      <c r="R5" s="244" t="s">
        <v>10</v>
      </c>
      <c r="S5" s="240" t="s">
        <v>11</v>
      </c>
      <c r="T5" s="240" t="s">
        <v>10</v>
      </c>
      <c r="U5" s="240" t="s">
        <v>13</v>
      </c>
      <c r="V5" s="240" t="s">
        <v>58</v>
      </c>
      <c r="W5" s="240" t="s">
        <v>58</v>
      </c>
    </row>
    <row r="6" spans="1:23" s="18" customFormat="1" ht="22.5" customHeight="1">
      <c r="A6" s="239"/>
      <c r="B6" s="239"/>
      <c r="C6" s="239"/>
      <c r="D6" s="239"/>
      <c r="E6" s="239"/>
      <c r="F6" s="239"/>
      <c r="G6" s="239"/>
      <c r="H6" s="239"/>
      <c r="I6" s="239" t="s">
        <v>56</v>
      </c>
      <c r="J6" s="239"/>
      <c r="K6" s="239"/>
      <c r="L6" s="239" t="s">
        <v>57</v>
      </c>
      <c r="M6" s="239"/>
      <c r="N6" s="239"/>
      <c r="O6" s="240" t="s">
        <v>91</v>
      </c>
      <c r="P6" s="240" t="s">
        <v>10</v>
      </c>
      <c r="Q6" s="240"/>
      <c r="R6" s="245"/>
      <c r="S6" s="240"/>
      <c r="T6" s="240"/>
      <c r="U6" s="240"/>
      <c r="V6" s="240"/>
      <c r="W6" s="240"/>
    </row>
    <row r="7" spans="1:23" s="18" customFormat="1" ht="54" customHeight="1">
      <c r="A7" s="239"/>
      <c r="B7" s="239"/>
      <c r="C7" s="239"/>
      <c r="D7" s="239"/>
      <c r="E7" s="239"/>
      <c r="F7" s="239"/>
      <c r="G7" s="239"/>
      <c r="H7" s="239"/>
      <c r="I7" s="17" t="s">
        <v>78</v>
      </c>
      <c r="J7" s="17" t="s">
        <v>10</v>
      </c>
      <c r="K7" s="17" t="s">
        <v>55</v>
      </c>
      <c r="L7" s="17" t="s">
        <v>79</v>
      </c>
      <c r="M7" s="17" t="s">
        <v>10</v>
      </c>
      <c r="N7" s="17" t="s">
        <v>55</v>
      </c>
      <c r="O7" s="240"/>
      <c r="P7" s="240"/>
      <c r="Q7" s="240"/>
      <c r="R7" s="246"/>
      <c r="S7" s="240"/>
      <c r="T7" s="240"/>
      <c r="U7" s="240"/>
      <c r="V7" s="240"/>
      <c r="W7" s="240"/>
    </row>
    <row r="8" spans="1:23" s="18" customFormat="1" ht="15.75">
      <c r="A8" s="51">
        <v>1</v>
      </c>
      <c r="B8" s="107" t="s">
        <v>262</v>
      </c>
      <c r="C8" s="110">
        <v>35353</v>
      </c>
      <c r="D8" s="54" t="s">
        <v>29</v>
      </c>
      <c r="E8" s="207" t="s">
        <v>279</v>
      </c>
      <c r="F8" s="112" t="s">
        <v>19</v>
      </c>
      <c r="G8" s="54" t="s">
        <v>101</v>
      </c>
      <c r="H8" s="54" t="s">
        <v>263</v>
      </c>
      <c r="I8" s="125" t="s">
        <v>754</v>
      </c>
      <c r="J8" s="36">
        <v>1</v>
      </c>
      <c r="K8" s="125" t="s">
        <v>698</v>
      </c>
      <c r="L8" s="125" t="s">
        <v>754</v>
      </c>
      <c r="M8" s="36">
        <v>1</v>
      </c>
      <c r="N8" s="125" t="s">
        <v>690</v>
      </c>
      <c r="O8" s="125" t="s">
        <v>791</v>
      </c>
      <c r="P8" s="144">
        <v>1</v>
      </c>
      <c r="Q8" s="125" t="s">
        <v>754</v>
      </c>
      <c r="R8" s="125">
        <v>1</v>
      </c>
      <c r="S8" s="125" t="s">
        <v>691</v>
      </c>
      <c r="T8" s="51">
        <v>1</v>
      </c>
      <c r="U8" s="51" t="s">
        <v>29</v>
      </c>
      <c r="V8" s="51">
        <v>30</v>
      </c>
      <c r="W8" s="51">
        <v>25</v>
      </c>
    </row>
    <row r="9" spans="1:23" s="18" customFormat="1" ht="15.75">
      <c r="A9" s="51">
        <v>2</v>
      </c>
      <c r="B9" s="47" t="s">
        <v>87</v>
      </c>
      <c r="C9" s="28">
        <v>34974</v>
      </c>
      <c r="D9" s="22" t="s">
        <v>29</v>
      </c>
      <c r="E9" s="21" t="s">
        <v>52</v>
      </c>
      <c r="F9" s="22" t="s">
        <v>19</v>
      </c>
      <c r="G9" s="21" t="s">
        <v>24</v>
      </c>
      <c r="H9" s="21" t="s">
        <v>88</v>
      </c>
      <c r="I9" s="125" t="s">
        <v>754</v>
      </c>
      <c r="J9" s="36">
        <v>1</v>
      </c>
      <c r="K9" s="125" t="s">
        <v>698</v>
      </c>
      <c r="L9" s="125" t="s">
        <v>754</v>
      </c>
      <c r="M9" s="36">
        <v>1</v>
      </c>
      <c r="N9" s="125" t="s">
        <v>690</v>
      </c>
      <c r="O9" s="125" t="s">
        <v>791</v>
      </c>
      <c r="P9" s="51">
        <v>1</v>
      </c>
      <c r="Q9" s="125" t="s">
        <v>792</v>
      </c>
      <c r="R9" s="125">
        <v>3</v>
      </c>
      <c r="S9" s="125" t="s">
        <v>757</v>
      </c>
      <c r="T9" s="51">
        <v>2</v>
      </c>
      <c r="U9" s="51" t="s">
        <v>29</v>
      </c>
      <c r="V9" s="165">
        <v>26</v>
      </c>
      <c r="W9" s="51">
        <v>20</v>
      </c>
    </row>
    <row r="10" spans="1:23" s="18" customFormat="1" ht="15.75">
      <c r="A10" s="51">
        <v>3</v>
      </c>
      <c r="B10" s="47" t="s">
        <v>709</v>
      </c>
      <c r="C10" s="28">
        <v>35019</v>
      </c>
      <c r="D10" s="22" t="s">
        <v>29</v>
      </c>
      <c r="E10" s="21" t="s">
        <v>51</v>
      </c>
      <c r="F10" s="22" t="s">
        <v>19</v>
      </c>
      <c r="G10" s="21" t="s">
        <v>134</v>
      </c>
      <c r="H10" s="21" t="s">
        <v>164</v>
      </c>
      <c r="I10" s="125" t="s">
        <v>754</v>
      </c>
      <c r="J10" s="36">
        <v>1</v>
      </c>
      <c r="K10" s="125" t="s">
        <v>698</v>
      </c>
      <c r="L10" s="125" t="s">
        <v>754</v>
      </c>
      <c r="M10" s="36">
        <v>1</v>
      </c>
      <c r="N10" s="125" t="s">
        <v>690</v>
      </c>
      <c r="O10" s="125" t="s">
        <v>791</v>
      </c>
      <c r="P10" s="51">
        <v>1</v>
      </c>
      <c r="Q10" s="125" t="s">
        <v>793</v>
      </c>
      <c r="R10" s="125">
        <v>2</v>
      </c>
      <c r="S10" s="125" t="s">
        <v>768</v>
      </c>
      <c r="T10" s="51">
        <v>3</v>
      </c>
      <c r="U10" s="51" t="s">
        <v>29</v>
      </c>
      <c r="V10" s="51">
        <v>22</v>
      </c>
      <c r="W10" s="51">
        <v>15</v>
      </c>
    </row>
    <row r="11" spans="1:23" s="18" customFormat="1" ht="15.75">
      <c r="A11" s="51">
        <v>4</v>
      </c>
      <c r="B11" s="107" t="s">
        <v>264</v>
      </c>
      <c r="C11" s="110">
        <v>34700</v>
      </c>
      <c r="D11" s="112" t="s">
        <v>28</v>
      </c>
      <c r="E11" s="207" t="s">
        <v>279</v>
      </c>
      <c r="F11" s="112" t="s">
        <v>19</v>
      </c>
      <c r="G11" s="54" t="s">
        <v>101</v>
      </c>
      <c r="H11" s="54" t="s">
        <v>265</v>
      </c>
      <c r="I11" s="125" t="s">
        <v>754</v>
      </c>
      <c r="J11" s="36">
        <v>1</v>
      </c>
      <c r="K11" s="125" t="s">
        <v>698</v>
      </c>
      <c r="L11" s="125" t="s">
        <v>757</v>
      </c>
      <c r="M11" s="36">
        <v>5</v>
      </c>
      <c r="N11" s="125" t="s">
        <v>794</v>
      </c>
      <c r="O11" s="125" t="s">
        <v>795</v>
      </c>
      <c r="P11" s="144">
        <v>5</v>
      </c>
      <c r="Q11" s="125" t="s">
        <v>757</v>
      </c>
      <c r="R11" s="125">
        <v>5</v>
      </c>
      <c r="S11" s="125" t="s">
        <v>765</v>
      </c>
      <c r="T11" s="51">
        <v>4</v>
      </c>
      <c r="U11" s="51" t="s">
        <v>28</v>
      </c>
      <c r="V11" s="51">
        <v>18</v>
      </c>
      <c r="W11" s="51">
        <v>10</v>
      </c>
    </row>
    <row r="12" spans="1:23" s="18" customFormat="1" ht="15.75">
      <c r="A12" s="51">
        <v>5</v>
      </c>
      <c r="B12" s="47" t="s">
        <v>49</v>
      </c>
      <c r="C12" s="28">
        <v>34908</v>
      </c>
      <c r="D12" s="22" t="s">
        <v>29</v>
      </c>
      <c r="E12" s="21" t="s">
        <v>272</v>
      </c>
      <c r="F12" s="22" t="s">
        <v>19</v>
      </c>
      <c r="G12" s="21" t="s">
        <v>143</v>
      </c>
      <c r="H12" s="21" t="s">
        <v>132</v>
      </c>
      <c r="I12" s="125" t="s">
        <v>754</v>
      </c>
      <c r="J12" s="36">
        <v>1</v>
      </c>
      <c r="K12" s="125" t="s">
        <v>698</v>
      </c>
      <c r="L12" s="125" t="s">
        <v>757</v>
      </c>
      <c r="M12" s="36">
        <v>5</v>
      </c>
      <c r="N12" s="125" t="s">
        <v>794</v>
      </c>
      <c r="O12" s="125" t="s">
        <v>795</v>
      </c>
      <c r="P12" s="51">
        <v>5</v>
      </c>
      <c r="Q12" s="125" t="s">
        <v>759</v>
      </c>
      <c r="R12" s="125">
        <v>6</v>
      </c>
      <c r="S12" s="125" t="s">
        <v>765</v>
      </c>
      <c r="T12" s="51">
        <v>5</v>
      </c>
      <c r="U12" s="51" t="s">
        <v>28</v>
      </c>
      <c r="V12" s="51">
        <v>16</v>
      </c>
      <c r="W12" s="51">
        <v>8</v>
      </c>
    </row>
    <row r="13" spans="1:23" s="18" customFormat="1" ht="15.75">
      <c r="A13" s="51">
        <v>6</v>
      </c>
      <c r="B13" s="47" t="s">
        <v>105</v>
      </c>
      <c r="C13" s="28">
        <v>34931</v>
      </c>
      <c r="D13" s="22" t="s">
        <v>29</v>
      </c>
      <c r="E13" s="21" t="s">
        <v>97</v>
      </c>
      <c r="F13" s="22" t="s">
        <v>19</v>
      </c>
      <c r="G13" s="21" t="s">
        <v>20</v>
      </c>
      <c r="H13" s="21" t="s">
        <v>98</v>
      </c>
      <c r="I13" s="125" t="s">
        <v>754</v>
      </c>
      <c r="J13" s="36">
        <v>1</v>
      </c>
      <c r="K13" s="125" t="s">
        <v>698</v>
      </c>
      <c r="L13" s="125" t="s">
        <v>796</v>
      </c>
      <c r="M13" s="36">
        <v>8</v>
      </c>
      <c r="N13" s="125" t="s">
        <v>797</v>
      </c>
      <c r="O13" s="125" t="s">
        <v>798</v>
      </c>
      <c r="P13" s="51">
        <v>7</v>
      </c>
      <c r="Q13" s="125" t="s">
        <v>799</v>
      </c>
      <c r="R13" s="125">
        <v>7</v>
      </c>
      <c r="S13" s="125" t="s">
        <v>800</v>
      </c>
      <c r="T13" s="51">
        <v>6</v>
      </c>
      <c r="U13" s="51" t="s">
        <v>21</v>
      </c>
      <c r="V13" s="51">
        <v>12</v>
      </c>
      <c r="W13" s="51">
        <v>6</v>
      </c>
    </row>
    <row r="14" spans="1:23" s="18" customFormat="1" ht="15.75">
      <c r="A14" s="51">
        <v>7</v>
      </c>
      <c r="B14" s="47" t="s">
        <v>141</v>
      </c>
      <c r="C14" s="28">
        <v>35312</v>
      </c>
      <c r="D14" s="22" t="s">
        <v>29</v>
      </c>
      <c r="E14" s="21" t="s">
        <v>75</v>
      </c>
      <c r="F14" s="22" t="s">
        <v>19</v>
      </c>
      <c r="G14" s="21" t="s">
        <v>230</v>
      </c>
      <c r="H14" s="21" t="s">
        <v>142</v>
      </c>
      <c r="I14" s="125" t="s">
        <v>754</v>
      </c>
      <c r="J14" s="36">
        <v>1</v>
      </c>
      <c r="K14" s="125" t="s">
        <v>698</v>
      </c>
      <c r="L14" s="125" t="s">
        <v>730</v>
      </c>
      <c r="M14" s="36">
        <v>4</v>
      </c>
      <c r="N14" s="125" t="s">
        <v>698</v>
      </c>
      <c r="O14" s="125" t="s">
        <v>705</v>
      </c>
      <c r="P14" s="51">
        <v>4</v>
      </c>
      <c r="Q14" s="125" t="s">
        <v>683</v>
      </c>
      <c r="R14" s="125">
        <v>4</v>
      </c>
      <c r="S14" s="125" t="s">
        <v>796</v>
      </c>
      <c r="T14" s="51">
        <v>7</v>
      </c>
      <c r="U14" s="51" t="s">
        <v>21</v>
      </c>
      <c r="V14" s="51">
        <v>7</v>
      </c>
      <c r="W14" s="51">
        <v>5</v>
      </c>
    </row>
    <row r="15" spans="1:23" s="18" customFormat="1" ht="31.5">
      <c r="A15" s="51">
        <v>8</v>
      </c>
      <c r="B15" s="128" t="s">
        <v>228</v>
      </c>
      <c r="C15" s="110">
        <v>35037</v>
      </c>
      <c r="D15" s="112" t="s">
        <v>29</v>
      </c>
      <c r="E15" s="32" t="s">
        <v>52</v>
      </c>
      <c r="F15" s="112" t="s">
        <v>19</v>
      </c>
      <c r="G15" s="53" t="s">
        <v>205</v>
      </c>
      <c r="H15" s="54" t="s">
        <v>67</v>
      </c>
      <c r="I15" s="125" t="s">
        <v>760</v>
      </c>
      <c r="J15" s="36">
        <v>8</v>
      </c>
      <c r="K15" s="125" t="s">
        <v>797</v>
      </c>
      <c r="L15" s="125" t="s">
        <v>768</v>
      </c>
      <c r="M15" s="36">
        <v>7</v>
      </c>
      <c r="N15" s="125" t="s">
        <v>761</v>
      </c>
      <c r="O15" s="125" t="s">
        <v>801</v>
      </c>
      <c r="P15" s="144">
        <v>8</v>
      </c>
      <c r="Q15" s="125" t="s">
        <v>802</v>
      </c>
      <c r="R15" s="125">
        <v>8</v>
      </c>
      <c r="S15" s="125" t="s">
        <v>767</v>
      </c>
      <c r="T15" s="51">
        <v>8</v>
      </c>
      <c r="U15" s="51"/>
      <c r="V15" s="51">
        <v>6</v>
      </c>
      <c r="W15" s="51">
        <v>4</v>
      </c>
    </row>
    <row r="16" spans="1:23" s="18" customFormat="1" ht="15.75">
      <c r="A16" s="51">
        <v>9</v>
      </c>
      <c r="B16" s="47" t="s">
        <v>244</v>
      </c>
      <c r="C16" s="28">
        <v>34950</v>
      </c>
      <c r="D16" s="22" t="s">
        <v>28</v>
      </c>
      <c r="E16" s="21" t="s">
        <v>53</v>
      </c>
      <c r="F16" s="22" t="s">
        <v>19</v>
      </c>
      <c r="G16" s="21" t="s">
        <v>50</v>
      </c>
      <c r="H16" s="21" t="s">
        <v>27</v>
      </c>
      <c r="I16" s="125" t="s">
        <v>752</v>
      </c>
      <c r="J16" s="36">
        <v>11</v>
      </c>
      <c r="K16" s="125" t="s">
        <v>803</v>
      </c>
      <c r="L16" s="125" t="s">
        <v>772</v>
      </c>
      <c r="M16" s="36">
        <v>14</v>
      </c>
      <c r="N16" s="125" t="s">
        <v>782</v>
      </c>
      <c r="O16" s="125" t="s">
        <v>804</v>
      </c>
      <c r="P16" s="51">
        <v>13</v>
      </c>
      <c r="Q16" s="125" t="s">
        <v>727</v>
      </c>
      <c r="R16" s="125"/>
      <c r="S16" s="51"/>
      <c r="T16" s="51">
        <v>9</v>
      </c>
      <c r="U16" s="51"/>
      <c r="V16" s="51">
        <v>5</v>
      </c>
      <c r="W16" s="51"/>
    </row>
    <row r="17" spans="1:23" s="73" customFormat="1" ht="15.75">
      <c r="A17" s="51">
        <v>10</v>
      </c>
      <c r="B17" s="48" t="s">
        <v>106</v>
      </c>
      <c r="C17" s="79">
        <v>35402</v>
      </c>
      <c r="D17" s="22" t="s">
        <v>21</v>
      </c>
      <c r="E17" s="21" t="s">
        <v>97</v>
      </c>
      <c r="F17" s="43" t="s">
        <v>19</v>
      </c>
      <c r="G17" s="37" t="s">
        <v>20</v>
      </c>
      <c r="H17" s="37" t="s">
        <v>107</v>
      </c>
      <c r="I17" s="125" t="s">
        <v>805</v>
      </c>
      <c r="J17" s="143">
        <v>10</v>
      </c>
      <c r="K17" s="125" t="s">
        <v>773</v>
      </c>
      <c r="L17" s="125" t="s">
        <v>806</v>
      </c>
      <c r="M17" s="143">
        <v>9</v>
      </c>
      <c r="N17" s="125" t="s">
        <v>780</v>
      </c>
      <c r="O17" s="125" t="s">
        <v>807</v>
      </c>
      <c r="P17" s="36">
        <v>10</v>
      </c>
      <c r="Q17" s="125" t="s">
        <v>703</v>
      </c>
      <c r="R17" s="125"/>
      <c r="S17" s="36"/>
      <c r="T17" s="36">
        <v>10</v>
      </c>
      <c r="U17" s="143"/>
      <c r="V17" s="143"/>
      <c r="W17" s="143"/>
    </row>
    <row r="18" spans="1:23" s="18" customFormat="1" ht="15.75">
      <c r="A18" s="51">
        <v>11</v>
      </c>
      <c r="B18" s="47" t="s">
        <v>166</v>
      </c>
      <c r="C18" s="28">
        <v>35428</v>
      </c>
      <c r="D18" s="22" t="s">
        <v>29</v>
      </c>
      <c r="E18" s="21" t="s">
        <v>135</v>
      </c>
      <c r="F18" s="22" t="s">
        <v>19</v>
      </c>
      <c r="G18" s="21" t="s">
        <v>136</v>
      </c>
      <c r="H18" s="21" t="s">
        <v>137</v>
      </c>
      <c r="I18" s="125" t="s">
        <v>772</v>
      </c>
      <c r="J18" s="36">
        <v>9</v>
      </c>
      <c r="K18" s="125" t="s">
        <v>780</v>
      </c>
      <c r="L18" s="125" t="s">
        <v>728</v>
      </c>
      <c r="M18" s="36">
        <v>10</v>
      </c>
      <c r="N18" s="125" t="s">
        <v>773</v>
      </c>
      <c r="O18" s="125" t="s">
        <v>807</v>
      </c>
      <c r="P18" s="51">
        <v>9</v>
      </c>
      <c r="Q18" s="125" t="s">
        <v>703</v>
      </c>
      <c r="R18" s="125"/>
      <c r="S18" s="176"/>
      <c r="T18" s="51">
        <v>10</v>
      </c>
      <c r="U18" s="51"/>
      <c r="V18" s="51"/>
      <c r="W18" s="51"/>
    </row>
    <row r="19" spans="1:23" s="73" customFormat="1" ht="15.75">
      <c r="A19" s="51">
        <v>12</v>
      </c>
      <c r="B19" s="108" t="s">
        <v>133</v>
      </c>
      <c r="C19" s="115">
        <v>35275</v>
      </c>
      <c r="D19" s="206" t="s">
        <v>21</v>
      </c>
      <c r="E19" s="59" t="s">
        <v>52</v>
      </c>
      <c r="F19" s="206" t="s">
        <v>19</v>
      </c>
      <c r="G19" s="61" t="s">
        <v>24</v>
      </c>
      <c r="H19" s="61" t="s">
        <v>88</v>
      </c>
      <c r="I19" s="125" t="s">
        <v>752</v>
      </c>
      <c r="J19" s="143">
        <v>11</v>
      </c>
      <c r="K19" s="125" t="s">
        <v>803</v>
      </c>
      <c r="L19" s="125" t="s">
        <v>808</v>
      </c>
      <c r="M19" s="143">
        <v>12</v>
      </c>
      <c r="N19" s="125" t="s">
        <v>753</v>
      </c>
      <c r="O19" s="125" t="s">
        <v>809</v>
      </c>
      <c r="P19" s="36">
        <v>11</v>
      </c>
      <c r="Q19" s="125" t="s">
        <v>810</v>
      </c>
      <c r="R19" s="125"/>
      <c r="S19" s="36"/>
      <c r="T19" s="36">
        <v>12</v>
      </c>
      <c r="U19" s="143"/>
      <c r="V19" s="143"/>
      <c r="W19" s="143"/>
    </row>
    <row r="20" spans="1:23" s="73" customFormat="1" ht="15.75" customHeight="1">
      <c r="A20" s="51">
        <v>13</v>
      </c>
      <c r="B20" s="48" t="s">
        <v>108</v>
      </c>
      <c r="C20" s="79">
        <v>35405</v>
      </c>
      <c r="D20" s="43" t="s">
        <v>28</v>
      </c>
      <c r="E20" s="37" t="s">
        <v>97</v>
      </c>
      <c r="F20" s="43" t="s">
        <v>19</v>
      </c>
      <c r="G20" s="37" t="s">
        <v>20</v>
      </c>
      <c r="H20" s="37" t="s">
        <v>107</v>
      </c>
      <c r="I20" s="125" t="s">
        <v>811</v>
      </c>
      <c r="J20" s="143">
        <v>13</v>
      </c>
      <c r="K20" s="125" t="s">
        <v>782</v>
      </c>
      <c r="L20" s="125" t="s">
        <v>774</v>
      </c>
      <c r="M20" s="143">
        <v>11</v>
      </c>
      <c r="N20" s="125" t="s">
        <v>776</v>
      </c>
      <c r="O20" s="125" t="s">
        <v>812</v>
      </c>
      <c r="P20" s="36">
        <v>12</v>
      </c>
      <c r="Q20" s="125" t="s">
        <v>810</v>
      </c>
      <c r="R20" s="125"/>
      <c r="S20" s="36"/>
      <c r="T20" s="36">
        <v>13</v>
      </c>
      <c r="U20" s="143"/>
      <c r="V20" s="143"/>
      <c r="W20" s="143"/>
    </row>
    <row r="21" spans="1:23" s="73" customFormat="1" ht="23.25" customHeight="1">
      <c r="A21" s="51">
        <v>14</v>
      </c>
      <c r="B21" s="85" t="s">
        <v>267</v>
      </c>
      <c r="C21" s="63">
        <v>34704</v>
      </c>
      <c r="D21" s="64" t="s">
        <v>21</v>
      </c>
      <c r="E21" s="62" t="s">
        <v>52</v>
      </c>
      <c r="F21" s="64" t="s">
        <v>19</v>
      </c>
      <c r="G21" s="75" t="s">
        <v>268</v>
      </c>
      <c r="H21" s="75" t="s">
        <v>71</v>
      </c>
      <c r="I21" s="125" t="s">
        <v>786</v>
      </c>
      <c r="J21" s="143">
        <v>15</v>
      </c>
      <c r="K21" s="125" t="s">
        <v>813</v>
      </c>
      <c r="L21" s="125" t="s">
        <v>810</v>
      </c>
      <c r="M21" s="143">
        <v>17</v>
      </c>
      <c r="N21" s="125" t="s">
        <v>814</v>
      </c>
      <c r="O21" s="125" t="s">
        <v>815</v>
      </c>
      <c r="P21" s="143">
        <v>16</v>
      </c>
      <c r="Q21" s="125" t="s">
        <v>784</v>
      </c>
      <c r="R21" s="125"/>
      <c r="S21" s="143"/>
      <c r="T21" s="36">
        <v>14</v>
      </c>
      <c r="U21" s="143"/>
      <c r="V21" s="143"/>
      <c r="W21" s="143"/>
    </row>
    <row r="22" spans="1:23" s="81" customFormat="1" ht="15.75" customHeight="1">
      <c r="A22" s="51">
        <v>15</v>
      </c>
      <c r="B22" s="85" t="s">
        <v>300</v>
      </c>
      <c r="C22" s="79">
        <v>35375</v>
      </c>
      <c r="D22" s="43" t="s">
        <v>18</v>
      </c>
      <c r="E22" s="21" t="s">
        <v>294</v>
      </c>
      <c r="F22" s="43" t="s">
        <v>19</v>
      </c>
      <c r="G22" s="37" t="s">
        <v>295</v>
      </c>
      <c r="H22" s="37" t="s">
        <v>296</v>
      </c>
      <c r="I22" s="125" t="s">
        <v>786</v>
      </c>
      <c r="J22" s="143">
        <v>15</v>
      </c>
      <c r="K22" s="125" t="s">
        <v>813</v>
      </c>
      <c r="L22" s="125" t="s">
        <v>778</v>
      </c>
      <c r="M22" s="143">
        <v>15</v>
      </c>
      <c r="N22" s="125" t="s">
        <v>785</v>
      </c>
      <c r="O22" s="125" t="s">
        <v>816</v>
      </c>
      <c r="P22" s="143">
        <v>15</v>
      </c>
      <c r="Q22" s="125" t="s">
        <v>817</v>
      </c>
      <c r="R22" s="125"/>
      <c r="S22" s="143"/>
      <c r="T22" s="36">
        <v>15</v>
      </c>
      <c r="U22" s="143"/>
      <c r="V22" s="143"/>
      <c r="W22" s="143"/>
    </row>
    <row r="23" spans="1:23" ht="15.75" customHeight="1">
      <c r="A23" s="51">
        <v>16</v>
      </c>
      <c r="B23" s="85" t="s">
        <v>227</v>
      </c>
      <c r="C23" s="63">
        <v>34883</v>
      </c>
      <c r="D23" s="51" t="s">
        <v>28</v>
      </c>
      <c r="E23" s="62" t="s">
        <v>52</v>
      </c>
      <c r="F23" s="64" t="s">
        <v>19</v>
      </c>
      <c r="G23" s="56" t="s">
        <v>205</v>
      </c>
      <c r="H23" s="75" t="s">
        <v>67</v>
      </c>
      <c r="I23" s="125" t="s">
        <v>684</v>
      </c>
      <c r="J23" s="143">
        <v>14</v>
      </c>
      <c r="K23" s="125" t="s">
        <v>785</v>
      </c>
      <c r="L23" s="125" t="s">
        <v>818</v>
      </c>
      <c r="M23" s="143">
        <v>16</v>
      </c>
      <c r="N23" s="125" t="s">
        <v>788</v>
      </c>
      <c r="O23" s="125" t="s">
        <v>819</v>
      </c>
      <c r="P23" s="143">
        <v>14</v>
      </c>
      <c r="Q23" s="125" t="s">
        <v>693</v>
      </c>
      <c r="R23" s="125"/>
      <c r="S23" s="143"/>
      <c r="T23" s="36">
        <v>16</v>
      </c>
      <c r="U23" s="143"/>
      <c r="V23" s="143"/>
      <c r="W23" s="143"/>
    </row>
    <row r="24" spans="3:4" ht="15.75" customHeight="1">
      <c r="C24" s="27"/>
      <c r="D24" s="4"/>
    </row>
    <row r="25" ht="15.75" customHeight="1">
      <c r="D25" s="4"/>
    </row>
    <row r="26" spans="2:12" s="18" customFormat="1" ht="15.75">
      <c r="B26" s="18" t="s">
        <v>127</v>
      </c>
      <c r="D26" s="27"/>
      <c r="F26" s="18" t="s">
        <v>128</v>
      </c>
      <c r="J26" s="27"/>
      <c r="K26" s="27"/>
      <c r="L26" s="27"/>
    </row>
    <row r="27" s="18" customFormat="1" ht="15.75">
      <c r="D27" s="27"/>
    </row>
    <row r="28" s="18" customFormat="1" ht="15.75">
      <c r="D28" s="27"/>
    </row>
    <row r="29" spans="2:12" s="18" customFormat="1" ht="15.75">
      <c r="B29" s="18" t="s">
        <v>174</v>
      </c>
      <c r="D29" s="27"/>
      <c r="F29" s="18" t="s">
        <v>175</v>
      </c>
      <c r="H29" s="35" t="s">
        <v>199</v>
      </c>
      <c r="J29" s="18" t="s">
        <v>934</v>
      </c>
      <c r="K29" s="27"/>
      <c r="L29" s="27"/>
    </row>
  </sheetData>
  <sheetProtection/>
  <mergeCells count="26">
    <mergeCell ref="W5:W7"/>
    <mergeCell ref="P6:P7"/>
    <mergeCell ref="V5:V7"/>
    <mergeCell ref="I5:P5"/>
    <mergeCell ref="S5:S7"/>
    <mergeCell ref="T5:T7"/>
    <mergeCell ref="U5:U7"/>
    <mergeCell ref="L6:N6"/>
    <mergeCell ref="I6:K6"/>
    <mergeCell ref="Q5:Q7"/>
    <mergeCell ref="C5:C7"/>
    <mergeCell ref="O6:O7"/>
    <mergeCell ref="D5:D7"/>
    <mergeCell ref="E5:E7"/>
    <mergeCell ref="F5:F7"/>
    <mergeCell ref="G5:G7"/>
    <mergeCell ref="R5:R7"/>
    <mergeCell ref="A1:T1"/>
    <mergeCell ref="A3:B3"/>
    <mergeCell ref="E3:G3"/>
    <mergeCell ref="A2:V2"/>
    <mergeCell ref="H3:V3"/>
    <mergeCell ref="H5:H7"/>
    <mergeCell ref="A4:P4"/>
    <mergeCell ref="A5:A7"/>
    <mergeCell ref="B5:B7"/>
  </mergeCells>
  <printOptions/>
  <pageMargins left="0.39" right="0.41" top="0.29" bottom="0.35" header="0.26" footer="0.29"/>
  <pageSetup fitToHeight="16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zoomScale="90" zoomScaleNormal="90" zoomScalePageLayoutView="0" workbookViewId="0" topLeftCell="A2">
      <selection activeCell="B23" sqref="B23"/>
    </sheetView>
  </sheetViews>
  <sheetFormatPr defaultColWidth="9.00390625" defaultRowHeight="12.75"/>
  <cols>
    <col min="1" max="1" width="3.875" style="0" customWidth="1"/>
    <col min="2" max="2" width="38.125" style="0" customWidth="1"/>
    <col min="3" max="3" width="13.875" style="0" customWidth="1"/>
    <col min="4" max="4" width="6.25390625" style="0" customWidth="1"/>
    <col min="5" max="5" width="23.125" style="0" customWidth="1"/>
    <col min="6" max="6" width="10.375" style="0" customWidth="1"/>
    <col min="7" max="7" width="22.375" style="0" customWidth="1"/>
    <col min="8" max="8" width="35.875" style="0" customWidth="1"/>
    <col min="9" max="9" width="6.875" style="0" customWidth="1"/>
    <col min="10" max="10" width="4.875" style="0" customWidth="1"/>
    <col min="11" max="11" width="5.75390625" style="0" customWidth="1"/>
    <col min="12" max="12" width="8.125" style="0" customWidth="1"/>
    <col min="13" max="13" width="4.375" style="0" customWidth="1"/>
    <col min="14" max="14" width="5.875" style="0" customWidth="1"/>
    <col min="15" max="15" width="7.25390625" style="0" customWidth="1"/>
    <col min="16" max="16" width="5.125" style="0" customWidth="1"/>
    <col min="17" max="19" width="5.875" style="0" customWidth="1"/>
    <col min="20" max="20" width="5.00390625" style="4" customWidth="1"/>
    <col min="21" max="22" width="5.625" style="0" customWidth="1"/>
  </cols>
  <sheetData>
    <row r="1" spans="1:22" ht="1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</row>
    <row r="2" spans="1:22" ht="18.75">
      <c r="A2" s="257" t="s">
        <v>194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</row>
    <row r="3" spans="1:22" ht="12.75">
      <c r="A3" s="248" t="s">
        <v>173</v>
      </c>
      <c r="B3" s="248"/>
      <c r="C3" s="1"/>
      <c r="D3" s="1"/>
      <c r="E3" s="249" t="s">
        <v>716</v>
      </c>
      <c r="F3" s="249"/>
      <c r="G3" s="249"/>
      <c r="H3" s="250" t="s">
        <v>193</v>
      </c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</row>
    <row r="5" spans="1:20" ht="15.75">
      <c r="A5" s="251" t="s">
        <v>744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38"/>
      <c r="N5" s="238"/>
      <c r="O5" s="238"/>
      <c r="P5" s="238"/>
      <c r="Q5" s="2"/>
      <c r="R5" s="2"/>
      <c r="S5" s="2"/>
      <c r="T5" s="117"/>
    </row>
    <row r="6" spans="1:22" ht="18" customHeight="1">
      <c r="A6" s="239" t="s">
        <v>2</v>
      </c>
      <c r="B6" s="239" t="s">
        <v>3</v>
      </c>
      <c r="C6" s="240" t="s">
        <v>14</v>
      </c>
      <c r="D6" s="240" t="s">
        <v>5</v>
      </c>
      <c r="E6" s="239" t="s">
        <v>6</v>
      </c>
      <c r="F6" s="239" t="s">
        <v>43</v>
      </c>
      <c r="G6" s="239" t="s">
        <v>42</v>
      </c>
      <c r="H6" s="239" t="s">
        <v>9</v>
      </c>
      <c r="I6" s="241" t="s">
        <v>12</v>
      </c>
      <c r="J6" s="242"/>
      <c r="K6" s="242"/>
      <c r="L6" s="242"/>
      <c r="M6" s="242"/>
      <c r="N6" s="242"/>
      <c r="O6" s="242"/>
      <c r="P6" s="243"/>
      <c r="Q6" s="240" t="s">
        <v>17</v>
      </c>
      <c r="R6" s="244" t="s">
        <v>10</v>
      </c>
      <c r="S6" s="240" t="s">
        <v>11</v>
      </c>
      <c r="T6" s="240" t="s">
        <v>10</v>
      </c>
      <c r="U6" s="240" t="s">
        <v>13</v>
      </c>
      <c r="V6" s="240" t="s">
        <v>58</v>
      </c>
    </row>
    <row r="7" spans="1:22" ht="26.25" customHeight="1">
      <c r="A7" s="239"/>
      <c r="B7" s="239"/>
      <c r="C7" s="240"/>
      <c r="D7" s="240"/>
      <c r="E7" s="239"/>
      <c r="F7" s="239"/>
      <c r="G7" s="239"/>
      <c r="H7" s="239"/>
      <c r="I7" s="239" t="s">
        <v>56</v>
      </c>
      <c r="J7" s="239"/>
      <c r="K7" s="239"/>
      <c r="L7" s="239" t="s">
        <v>57</v>
      </c>
      <c r="M7" s="239"/>
      <c r="N7" s="239"/>
      <c r="O7" s="258" t="s">
        <v>197</v>
      </c>
      <c r="P7" s="258" t="s">
        <v>10</v>
      </c>
      <c r="Q7" s="240"/>
      <c r="R7" s="245"/>
      <c r="S7" s="240"/>
      <c r="T7" s="240"/>
      <c r="U7" s="240"/>
      <c r="V7" s="240"/>
    </row>
    <row r="8" spans="1:22" ht="66.75" customHeight="1">
      <c r="A8" s="239"/>
      <c r="B8" s="239"/>
      <c r="C8" s="240"/>
      <c r="D8" s="240"/>
      <c r="E8" s="239"/>
      <c r="F8" s="239"/>
      <c r="G8" s="239"/>
      <c r="H8" s="239"/>
      <c r="I8" s="191" t="s">
        <v>78</v>
      </c>
      <c r="J8" s="191" t="s">
        <v>10</v>
      </c>
      <c r="K8" s="191" t="s">
        <v>55</v>
      </c>
      <c r="L8" s="191" t="s">
        <v>79</v>
      </c>
      <c r="M8" s="191" t="s">
        <v>10</v>
      </c>
      <c r="N8" s="191" t="s">
        <v>55</v>
      </c>
      <c r="O8" s="259"/>
      <c r="P8" s="259"/>
      <c r="Q8" s="244"/>
      <c r="R8" s="245"/>
      <c r="S8" s="244"/>
      <c r="T8" s="244"/>
      <c r="U8" s="244"/>
      <c r="V8" s="244"/>
    </row>
    <row r="9" spans="1:22" ht="15.75">
      <c r="A9" s="22">
        <v>1</v>
      </c>
      <c r="B9" s="47" t="s">
        <v>125</v>
      </c>
      <c r="C9" s="23">
        <v>35545</v>
      </c>
      <c r="D9" s="22" t="s">
        <v>29</v>
      </c>
      <c r="E9" s="21" t="s">
        <v>62</v>
      </c>
      <c r="F9" s="22" t="s">
        <v>19</v>
      </c>
      <c r="G9" s="47" t="s">
        <v>284</v>
      </c>
      <c r="H9" s="21" t="s">
        <v>273</v>
      </c>
      <c r="I9" s="125" t="s">
        <v>754</v>
      </c>
      <c r="J9" s="143">
        <v>1</v>
      </c>
      <c r="K9" s="125" t="s">
        <v>698</v>
      </c>
      <c r="L9" s="125" t="s">
        <v>754</v>
      </c>
      <c r="M9" s="143">
        <v>1</v>
      </c>
      <c r="N9" s="125" t="s">
        <v>755</v>
      </c>
      <c r="O9" s="125" t="s">
        <v>820</v>
      </c>
      <c r="P9" s="51">
        <v>1</v>
      </c>
      <c r="Q9" s="125" t="s">
        <v>821</v>
      </c>
      <c r="R9" s="125">
        <v>1</v>
      </c>
      <c r="S9" s="125" t="s">
        <v>754</v>
      </c>
      <c r="T9" s="51">
        <v>1</v>
      </c>
      <c r="U9" s="51" t="s">
        <v>29</v>
      </c>
      <c r="V9" s="51">
        <v>25</v>
      </c>
    </row>
    <row r="10" spans="1:22" ht="15.75">
      <c r="A10" s="22">
        <v>2</v>
      </c>
      <c r="B10" s="47" t="s">
        <v>61</v>
      </c>
      <c r="C10" s="28">
        <v>35592</v>
      </c>
      <c r="D10" s="22" t="s">
        <v>29</v>
      </c>
      <c r="E10" s="21" t="s">
        <v>52</v>
      </c>
      <c r="F10" s="22" t="s">
        <v>19</v>
      </c>
      <c r="G10" s="21" t="s">
        <v>24</v>
      </c>
      <c r="H10" s="21" t="s">
        <v>36</v>
      </c>
      <c r="I10" s="125" t="s">
        <v>754</v>
      </c>
      <c r="J10" s="143">
        <v>1</v>
      </c>
      <c r="K10" s="125" t="s">
        <v>698</v>
      </c>
      <c r="L10" s="125" t="s">
        <v>689</v>
      </c>
      <c r="M10" s="143">
        <v>3</v>
      </c>
      <c r="N10" s="125" t="s">
        <v>822</v>
      </c>
      <c r="O10" s="125" t="s">
        <v>756</v>
      </c>
      <c r="P10" s="51">
        <v>3</v>
      </c>
      <c r="Q10" s="125" t="s">
        <v>821</v>
      </c>
      <c r="R10" s="125">
        <v>2</v>
      </c>
      <c r="S10" s="125" t="s">
        <v>727</v>
      </c>
      <c r="T10" s="51">
        <v>2</v>
      </c>
      <c r="U10" s="51" t="s">
        <v>29</v>
      </c>
      <c r="V10" s="51">
        <v>20</v>
      </c>
    </row>
    <row r="11" spans="1:22" ht="15.75">
      <c r="A11" s="22">
        <v>3</v>
      </c>
      <c r="B11" s="47" t="s">
        <v>241</v>
      </c>
      <c r="C11" s="28">
        <v>36006</v>
      </c>
      <c r="D11" s="22" t="s">
        <v>29</v>
      </c>
      <c r="E11" s="21" t="s">
        <v>51</v>
      </c>
      <c r="F11" s="22" t="s">
        <v>19</v>
      </c>
      <c r="G11" s="21" t="s">
        <v>37</v>
      </c>
      <c r="H11" s="21" t="s">
        <v>86</v>
      </c>
      <c r="I11" s="125" t="s">
        <v>754</v>
      </c>
      <c r="J11" s="143">
        <v>1</v>
      </c>
      <c r="K11" s="125" t="s">
        <v>698</v>
      </c>
      <c r="L11" s="125" t="s">
        <v>754</v>
      </c>
      <c r="M11" s="143">
        <v>1</v>
      </c>
      <c r="N11" s="125" t="s">
        <v>755</v>
      </c>
      <c r="O11" s="125" t="s">
        <v>820</v>
      </c>
      <c r="P11" s="51">
        <v>1</v>
      </c>
      <c r="Q11" s="125" t="s">
        <v>683</v>
      </c>
      <c r="R11" s="125">
        <v>3</v>
      </c>
      <c r="S11" s="125" t="s">
        <v>727</v>
      </c>
      <c r="T11" s="51">
        <v>3</v>
      </c>
      <c r="U11" s="51" t="s">
        <v>28</v>
      </c>
      <c r="V11" s="51">
        <v>15</v>
      </c>
    </row>
    <row r="12" spans="1:22" ht="15.75">
      <c r="A12" s="22">
        <v>4</v>
      </c>
      <c r="B12" s="47" t="s">
        <v>281</v>
      </c>
      <c r="C12" s="28">
        <v>35576</v>
      </c>
      <c r="D12" s="22" t="s">
        <v>28</v>
      </c>
      <c r="E12" s="21" t="s">
        <v>51</v>
      </c>
      <c r="F12" s="22" t="s">
        <v>19</v>
      </c>
      <c r="G12" s="21" t="s">
        <v>134</v>
      </c>
      <c r="H12" s="21" t="s">
        <v>282</v>
      </c>
      <c r="I12" s="125" t="s">
        <v>754</v>
      </c>
      <c r="J12" s="143">
        <v>1</v>
      </c>
      <c r="K12" s="125" t="s">
        <v>698</v>
      </c>
      <c r="L12" s="125" t="s">
        <v>689</v>
      </c>
      <c r="M12" s="143">
        <v>3</v>
      </c>
      <c r="N12" s="125" t="s">
        <v>822</v>
      </c>
      <c r="O12" s="125" t="s">
        <v>756</v>
      </c>
      <c r="P12" s="51">
        <v>3</v>
      </c>
      <c r="Q12" s="125" t="s">
        <v>683</v>
      </c>
      <c r="R12" s="125">
        <v>4</v>
      </c>
      <c r="S12" s="125" t="s">
        <v>774</v>
      </c>
      <c r="T12" s="51">
        <v>4</v>
      </c>
      <c r="U12" s="51" t="s">
        <v>28</v>
      </c>
      <c r="V12" s="51">
        <v>10</v>
      </c>
    </row>
    <row r="13" spans="1:22" ht="15.75">
      <c r="A13" s="22">
        <v>5</v>
      </c>
      <c r="B13" s="47" t="s">
        <v>38</v>
      </c>
      <c r="C13" s="28">
        <v>35864</v>
      </c>
      <c r="D13" s="22" t="s">
        <v>28</v>
      </c>
      <c r="E13" s="21" t="s">
        <v>52</v>
      </c>
      <c r="F13" s="22" t="s">
        <v>19</v>
      </c>
      <c r="G13" s="21" t="s">
        <v>24</v>
      </c>
      <c r="H13" s="21" t="s">
        <v>36</v>
      </c>
      <c r="I13" s="125" t="s">
        <v>683</v>
      </c>
      <c r="J13" s="143">
        <v>8</v>
      </c>
      <c r="K13" s="125" t="s">
        <v>823</v>
      </c>
      <c r="L13" s="125" t="s">
        <v>689</v>
      </c>
      <c r="M13" s="143">
        <v>3</v>
      </c>
      <c r="N13" s="125" t="s">
        <v>822</v>
      </c>
      <c r="O13" s="125" t="s">
        <v>824</v>
      </c>
      <c r="P13" s="51">
        <v>8</v>
      </c>
      <c r="Q13" s="125" t="s">
        <v>731</v>
      </c>
      <c r="R13" s="125">
        <v>6</v>
      </c>
      <c r="S13" s="125" t="s">
        <v>774</v>
      </c>
      <c r="T13" s="51">
        <v>5</v>
      </c>
      <c r="U13" s="51" t="s">
        <v>21</v>
      </c>
      <c r="V13" s="51">
        <v>8</v>
      </c>
    </row>
    <row r="14" spans="1:22" ht="15.75">
      <c r="A14" s="22">
        <v>6</v>
      </c>
      <c r="B14" s="47" t="s">
        <v>109</v>
      </c>
      <c r="C14" s="28">
        <v>36018</v>
      </c>
      <c r="D14" s="22" t="s">
        <v>29</v>
      </c>
      <c r="E14" s="21" t="s">
        <v>97</v>
      </c>
      <c r="F14" s="22" t="s">
        <v>19</v>
      </c>
      <c r="G14" s="37" t="s">
        <v>20</v>
      </c>
      <c r="H14" s="21" t="s">
        <v>107</v>
      </c>
      <c r="I14" s="125" t="s">
        <v>754</v>
      </c>
      <c r="J14" s="143">
        <v>1</v>
      </c>
      <c r="K14" s="125" t="s">
        <v>698</v>
      </c>
      <c r="L14" s="125" t="s">
        <v>689</v>
      </c>
      <c r="M14" s="143">
        <v>3</v>
      </c>
      <c r="N14" s="125" t="s">
        <v>822</v>
      </c>
      <c r="O14" s="125" t="s">
        <v>756</v>
      </c>
      <c r="P14" s="51">
        <v>3</v>
      </c>
      <c r="Q14" s="125" t="s">
        <v>768</v>
      </c>
      <c r="R14" s="125">
        <v>8</v>
      </c>
      <c r="S14" s="125" t="s">
        <v>805</v>
      </c>
      <c r="T14" s="51">
        <v>6</v>
      </c>
      <c r="U14" s="51" t="s">
        <v>21</v>
      </c>
      <c r="V14" s="51">
        <v>6</v>
      </c>
    </row>
    <row r="15" spans="1:22" ht="15.75">
      <c r="A15" s="22">
        <v>7</v>
      </c>
      <c r="B15" s="47" t="s">
        <v>77</v>
      </c>
      <c r="C15" s="28">
        <v>35974</v>
      </c>
      <c r="D15" s="22" t="s">
        <v>29</v>
      </c>
      <c r="E15" s="21" t="s">
        <v>52</v>
      </c>
      <c r="F15" s="22" t="s">
        <v>19</v>
      </c>
      <c r="G15" s="21" t="s">
        <v>24</v>
      </c>
      <c r="H15" s="21" t="s">
        <v>36</v>
      </c>
      <c r="I15" s="125" t="s">
        <v>754</v>
      </c>
      <c r="J15" s="143">
        <v>1</v>
      </c>
      <c r="K15" s="125" t="s">
        <v>698</v>
      </c>
      <c r="L15" s="125" t="s">
        <v>825</v>
      </c>
      <c r="M15" s="143">
        <v>8</v>
      </c>
      <c r="N15" s="125" t="s">
        <v>797</v>
      </c>
      <c r="O15" s="125" t="s">
        <v>798</v>
      </c>
      <c r="P15" s="51">
        <v>6</v>
      </c>
      <c r="Q15" s="125" t="s">
        <v>762</v>
      </c>
      <c r="R15" s="125">
        <v>5</v>
      </c>
      <c r="S15" s="125" t="s">
        <v>752</v>
      </c>
      <c r="T15" s="51">
        <v>7</v>
      </c>
      <c r="U15" s="51"/>
      <c r="V15" s="51">
        <v>5</v>
      </c>
    </row>
    <row r="16" spans="1:22" ht="15.75">
      <c r="A16" s="22">
        <v>8</v>
      </c>
      <c r="B16" s="47" t="s">
        <v>283</v>
      </c>
      <c r="C16" s="23">
        <v>35649</v>
      </c>
      <c r="D16" s="22" t="s">
        <v>28</v>
      </c>
      <c r="E16" s="21" t="s">
        <v>51</v>
      </c>
      <c r="F16" s="22" t="s">
        <v>19</v>
      </c>
      <c r="G16" s="21" t="s">
        <v>134</v>
      </c>
      <c r="H16" s="21" t="s">
        <v>164</v>
      </c>
      <c r="I16" s="125" t="s">
        <v>683</v>
      </c>
      <c r="J16" s="143">
        <v>8</v>
      </c>
      <c r="K16" s="125" t="s">
        <v>823</v>
      </c>
      <c r="L16" s="125" t="s">
        <v>817</v>
      </c>
      <c r="M16" s="143">
        <v>9</v>
      </c>
      <c r="N16" s="125" t="s">
        <v>823</v>
      </c>
      <c r="O16" s="125" t="s">
        <v>826</v>
      </c>
      <c r="P16" s="51">
        <v>10</v>
      </c>
      <c r="Q16" s="125" t="s">
        <v>827</v>
      </c>
      <c r="R16" s="125">
        <v>7</v>
      </c>
      <c r="S16" s="125" t="s">
        <v>689</v>
      </c>
      <c r="T16" s="51">
        <v>8</v>
      </c>
      <c r="U16" s="51"/>
      <c r="V16" s="51">
        <v>4</v>
      </c>
    </row>
    <row r="17" spans="1:22" ht="15.75">
      <c r="A17" s="22">
        <v>9</v>
      </c>
      <c r="B17" s="47" t="s">
        <v>110</v>
      </c>
      <c r="C17" s="28">
        <v>35872</v>
      </c>
      <c r="D17" s="22" t="s">
        <v>28</v>
      </c>
      <c r="E17" s="21" t="s">
        <v>97</v>
      </c>
      <c r="F17" s="22" t="s">
        <v>19</v>
      </c>
      <c r="G17" s="21" t="s">
        <v>20</v>
      </c>
      <c r="H17" s="21" t="s">
        <v>98</v>
      </c>
      <c r="I17" s="125" t="s">
        <v>683</v>
      </c>
      <c r="J17" s="143">
        <v>8</v>
      </c>
      <c r="K17" s="125" t="s">
        <v>823</v>
      </c>
      <c r="L17" s="125" t="s">
        <v>828</v>
      </c>
      <c r="M17" s="143">
        <v>15</v>
      </c>
      <c r="N17" s="125" t="s">
        <v>788</v>
      </c>
      <c r="O17" s="125" t="s">
        <v>829</v>
      </c>
      <c r="P17" s="51">
        <v>11</v>
      </c>
      <c r="Q17" s="125" t="s">
        <v>768</v>
      </c>
      <c r="R17" s="125"/>
      <c r="S17" s="51"/>
      <c r="T17" s="51">
        <v>9</v>
      </c>
      <c r="U17" s="51"/>
      <c r="V17" s="51"/>
    </row>
    <row r="18" spans="1:22" ht="15.75">
      <c r="A18" s="22">
        <v>10</v>
      </c>
      <c r="B18" s="21" t="s">
        <v>305</v>
      </c>
      <c r="C18" s="28">
        <v>35560</v>
      </c>
      <c r="D18" s="51" t="s">
        <v>28</v>
      </c>
      <c r="E18" s="32" t="s">
        <v>51</v>
      </c>
      <c r="F18" s="51" t="s">
        <v>19</v>
      </c>
      <c r="G18" s="32" t="s">
        <v>37</v>
      </c>
      <c r="H18" s="32" t="s">
        <v>275</v>
      </c>
      <c r="I18" s="125" t="s">
        <v>754</v>
      </c>
      <c r="J18" s="143">
        <v>1</v>
      </c>
      <c r="K18" s="125" t="s">
        <v>698</v>
      </c>
      <c r="L18" s="125" t="s">
        <v>817</v>
      </c>
      <c r="M18" s="143">
        <v>9</v>
      </c>
      <c r="N18" s="125" t="s">
        <v>823</v>
      </c>
      <c r="O18" s="125" t="s">
        <v>830</v>
      </c>
      <c r="P18" s="51">
        <v>7</v>
      </c>
      <c r="Q18" s="125" t="s">
        <v>799</v>
      </c>
      <c r="R18" s="125"/>
      <c r="S18" s="51"/>
      <c r="T18" s="51">
        <v>10</v>
      </c>
      <c r="U18" s="51"/>
      <c r="V18" s="51"/>
    </row>
    <row r="19" spans="1:22" ht="15.75">
      <c r="A19" s="22">
        <v>11</v>
      </c>
      <c r="B19" s="107" t="s">
        <v>708</v>
      </c>
      <c r="C19" s="110">
        <v>35606</v>
      </c>
      <c r="D19" s="22" t="s">
        <v>21</v>
      </c>
      <c r="E19" s="21" t="s">
        <v>53</v>
      </c>
      <c r="F19" s="22" t="s">
        <v>19</v>
      </c>
      <c r="G19" s="21" t="s">
        <v>130</v>
      </c>
      <c r="H19" s="21" t="s">
        <v>212</v>
      </c>
      <c r="I19" s="125" t="s">
        <v>831</v>
      </c>
      <c r="J19" s="143">
        <v>13</v>
      </c>
      <c r="K19" s="125" t="s">
        <v>832</v>
      </c>
      <c r="L19" s="125" t="s">
        <v>833</v>
      </c>
      <c r="M19" s="143">
        <v>11</v>
      </c>
      <c r="N19" s="125" t="s">
        <v>776</v>
      </c>
      <c r="O19" s="125" t="s">
        <v>834</v>
      </c>
      <c r="P19" s="51">
        <v>12</v>
      </c>
      <c r="Q19" s="125" t="s">
        <v>802</v>
      </c>
      <c r="R19" s="125"/>
      <c r="S19" s="51"/>
      <c r="T19" s="51">
        <v>11</v>
      </c>
      <c r="U19" s="51"/>
      <c r="V19" s="51"/>
    </row>
    <row r="20" spans="1:22" ht="15.75">
      <c r="A20" s="22">
        <v>12</v>
      </c>
      <c r="B20" s="47" t="s">
        <v>89</v>
      </c>
      <c r="C20" s="28">
        <v>35502</v>
      </c>
      <c r="D20" s="22" t="s">
        <v>29</v>
      </c>
      <c r="E20" s="21" t="s">
        <v>53</v>
      </c>
      <c r="F20" s="22" t="s">
        <v>19</v>
      </c>
      <c r="G20" s="21" t="s">
        <v>50</v>
      </c>
      <c r="H20" s="21" t="s">
        <v>34</v>
      </c>
      <c r="I20" s="125" t="s">
        <v>691</v>
      </c>
      <c r="J20" s="143">
        <v>12</v>
      </c>
      <c r="K20" s="125" t="s">
        <v>753</v>
      </c>
      <c r="L20" s="125" t="s">
        <v>693</v>
      </c>
      <c r="M20" s="143">
        <v>13</v>
      </c>
      <c r="N20" s="125" t="s">
        <v>782</v>
      </c>
      <c r="O20" s="125" t="s">
        <v>783</v>
      </c>
      <c r="P20" s="51">
        <v>13</v>
      </c>
      <c r="Q20" s="125" t="s">
        <v>802</v>
      </c>
      <c r="R20" s="125"/>
      <c r="S20" s="176"/>
      <c r="T20" s="51">
        <v>12</v>
      </c>
      <c r="U20" s="51"/>
      <c r="V20" s="51"/>
    </row>
    <row r="21" spans="1:22" ht="15.75">
      <c r="A21" s="22">
        <v>13</v>
      </c>
      <c r="B21" s="107" t="s">
        <v>218</v>
      </c>
      <c r="C21" s="110">
        <v>35747</v>
      </c>
      <c r="D21" s="112" t="s">
        <v>29</v>
      </c>
      <c r="E21" s="53" t="s">
        <v>54</v>
      </c>
      <c r="F21" s="51" t="s">
        <v>19</v>
      </c>
      <c r="G21" s="20" t="s">
        <v>68</v>
      </c>
      <c r="H21" s="86" t="s">
        <v>60</v>
      </c>
      <c r="I21" s="125" t="s">
        <v>835</v>
      </c>
      <c r="J21" s="143">
        <v>15</v>
      </c>
      <c r="K21" s="125" t="s">
        <v>788</v>
      </c>
      <c r="L21" s="125" t="s">
        <v>687</v>
      </c>
      <c r="M21" s="143">
        <v>12</v>
      </c>
      <c r="N21" s="125" t="s">
        <v>753</v>
      </c>
      <c r="O21" s="125" t="s">
        <v>836</v>
      </c>
      <c r="P21" s="51">
        <v>14</v>
      </c>
      <c r="Q21" s="125" t="s">
        <v>802</v>
      </c>
      <c r="R21" s="125"/>
      <c r="S21" s="51"/>
      <c r="T21" s="51">
        <v>13</v>
      </c>
      <c r="U21" s="51"/>
      <c r="V21" s="51"/>
    </row>
    <row r="22" spans="1:22" ht="15.75">
      <c r="A22" s="22">
        <v>14</v>
      </c>
      <c r="B22" s="48" t="s">
        <v>278</v>
      </c>
      <c r="C22" s="79">
        <v>36103</v>
      </c>
      <c r="D22" s="22" t="s">
        <v>28</v>
      </c>
      <c r="E22" s="21" t="s">
        <v>59</v>
      </c>
      <c r="F22" s="22" t="s">
        <v>154</v>
      </c>
      <c r="G22" s="21" t="s">
        <v>155</v>
      </c>
      <c r="H22" s="21" t="s">
        <v>168</v>
      </c>
      <c r="I22" s="125" t="s">
        <v>774</v>
      </c>
      <c r="J22" s="143">
        <v>18</v>
      </c>
      <c r="K22" s="125" t="s">
        <v>837</v>
      </c>
      <c r="L22" s="125" t="s">
        <v>838</v>
      </c>
      <c r="M22" s="143">
        <v>17</v>
      </c>
      <c r="N22" s="125" t="s">
        <v>839</v>
      </c>
      <c r="O22" s="125" t="s">
        <v>840</v>
      </c>
      <c r="P22" s="36">
        <v>16</v>
      </c>
      <c r="Q22" s="125" t="s">
        <v>802</v>
      </c>
      <c r="R22" s="125"/>
      <c r="S22" s="36"/>
      <c r="T22" s="36">
        <v>14</v>
      </c>
      <c r="U22" s="36"/>
      <c r="V22" s="36"/>
    </row>
    <row r="23" spans="1:22" ht="15.75">
      <c r="A23" s="22">
        <v>15</v>
      </c>
      <c r="B23" s="108" t="s">
        <v>242</v>
      </c>
      <c r="C23" s="115">
        <v>35856</v>
      </c>
      <c r="D23" s="22" t="s">
        <v>21</v>
      </c>
      <c r="E23" s="59" t="s">
        <v>97</v>
      </c>
      <c r="F23" s="60" t="s">
        <v>19</v>
      </c>
      <c r="G23" s="59" t="s">
        <v>20</v>
      </c>
      <c r="H23" s="59" t="s">
        <v>98</v>
      </c>
      <c r="I23" s="125" t="s">
        <v>683</v>
      </c>
      <c r="J23" s="143">
        <v>8</v>
      </c>
      <c r="K23" s="125" t="s">
        <v>823</v>
      </c>
      <c r="L23" s="125" t="s">
        <v>841</v>
      </c>
      <c r="M23" s="143">
        <v>7</v>
      </c>
      <c r="N23" s="125" t="s">
        <v>761</v>
      </c>
      <c r="O23" s="125" t="s">
        <v>842</v>
      </c>
      <c r="P23" s="36">
        <v>9</v>
      </c>
      <c r="Q23" s="125" t="s">
        <v>843</v>
      </c>
      <c r="R23" s="125"/>
      <c r="S23" s="36"/>
      <c r="T23" s="36">
        <v>15</v>
      </c>
      <c r="U23" s="36"/>
      <c r="V23" s="36"/>
    </row>
    <row r="24" spans="1:22" s="81" customFormat="1" ht="20.25" customHeight="1">
      <c r="A24" s="22">
        <v>16</v>
      </c>
      <c r="B24" s="48" t="s">
        <v>229</v>
      </c>
      <c r="C24" s="79">
        <v>36006</v>
      </c>
      <c r="D24" s="43" t="s">
        <v>28</v>
      </c>
      <c r="E24" s="37" t="s">
        <v>51</v>
      </c>
      <c r="F24" s="22" t="s">
        <v>19</v>
      </c>
      <c r="G24" s="21" t="s">
        <v>134</v>
      </c>
      <c r="H24" s="37" t="s">
        <v>164</v>
      </c>
      <c r="I24" s="125" t="s">
        <v>831</v>
      </c>
      <c r="J24" s="143">
        <v>13</v>
      </c>
      <c r="K24" s="125" t="s">
        <v>832</v>
      </c>
      <c r="L24" s="125" t="s">
        <v>685</v>
      </c>
      <c r="M24" s="143">
        <v>16</v>
      </c>
      <c r="N24" s="125" t="s">
        <v>814</v>
      </c>
      <c r="O24" s="125" t="s">
        <v>844</v>
      </c>
      <c r="P24" s="36">
        <v>15</v>
      </c>
      <c r="Q24" s="125" t="s">
        <v>728</v>
      </c>
      <c r="R24" s="125"/>
      <c r="S24" s="36"/>
      <c r="T24" s="36">
        <v>16</v>
      </c>
      <c r="U24" s="36"/>
      <c r="V24" s="36"/>
    </row>
    <row r="25" spans="1:22" ht="18.75" customHeight="1">
      <c r="A25" s="22">
        <v>17</v>
      </c>
      <c r="B25" s="209" t="s">
        <v>269</v>
      </c>
      <c r="C25" s="89">
        <v>35751</v>
      </c>
      <c r="D25" s="112" t="s">
        <v>21</v>
      </c>
      <c r="E25" s="157" t="s">
        <v>52</v>
      </c>
      <c r="F25" s="184" t="s">
        <v>19</v>
      </c>
      <c r="G25" s="54" t="s">
        <v>268</v>
      </c>
      <c r="H25" s="75" t="s">
        <v>71</v>
      </c>
      <c r="I25" s="125" t="s">
        <v>727</v>
      </c>
      <c r="J25" s="143">
        <v>17</v>
      </c>
      <c r="K25" s="125" t="s">
        <v>839</v>
      </c>
      <c r="L25" s="125" t="s">
        <v>697</v>
      </c>
      <c r="M25" s="143">
        <v>18</v>
      </c>
      <c r="N25" s="125" t="s">
        <v>837</v>
      </c>
      <c r="O25" s="125" t="s">
        <v>840</v>
      </c>
      <c r="P25" s="36">
        <v>16</v>
      </c>
      <c r="Q25" s="125" t="s">
        <v>845</v>
      </c>
      <c r="R25" s="125"/>
      <c r="S25" s="36"/>
      <c r="T25" s="36">
        <v>17</v>
      </c>
      <c r="U25" s="36"/>
      <c r="V25" s="36"/>
    </row>
    <row r="26" spans="1:22" ht="15.75">
      <c r="A26" s="22">
        <v>18</v>
      </c>
      <c r="B26" s="37" t="s">
        <v>298</v>
      </c>
      <c r="C26" s="79">
        <v>35643</v>
      </c>
      <c r="D26" s="22" t="s">
        <v>18</v>
      </c>
      <c r="E26" s="37" t="s">
        <v>294</v>
      </c>
      <c r="F26" s="22" t="s">
        <v>19</v>
      </c>
      <c r="G26" s="21" t="s">
        <v>295</v>
      </c>
      <c r="H26" s="21" t="s">
        <v>296</v>
      </c>
      <c r="I26" s="125" t="s">
        <v>786</v>
      </c>
      <c r="J26" s="143">
        <v>26</v>
      </c>
      <c r="K26" s="125" t="s">
        <v>846</v>
      </c>
      <c r="L26" s="125" t="s">
        <v>847</v>
      </c>
      <c r="M26" s="143">
        <v>14</v>
      </c>
      <c r="N26" s="125" t="s">
        <v>785</v>
      </c>
      <c r="O26" s="125" t="s">
        <v>848</v>
      </c>
      <c r="P26" s="36"/>
      <c r="Q26" s="36"/>
      <c r="R26" s="36"/>
      <c r="S26" s="36"/>
      <c r="T26" s="36">
        <v>18</v>
      </c>
      <c r="U26" s="36"/>
      <c r="V26" s="36"/>
    </row>
    <row r="27" spans="1:22" ht="15.75">
      <c r="A27" s="22">
        <v>19</v>
      </c>
      <c r="B27" s="85" t="s">
        <v>222</v>
      </c>
      <c r="C27" s="63">
        <v>35725</v>
      </c>
      <c r="D27" s="22" t="s">
        <v>18</v>
      </c>
      <c r="E27" s="211" t="s">
        <v>54</v>
      </c>
      <c r="F27" s="22" t="s">
        <v>19</v>
      </c>
      <c r="G27" s="21" t="s">
        <v>31</v>
      </c>
      <c r="H27" s="21" t="s">
        <v>30</v>
      </c>
      <c r="I27" s="125" t="s">
        <v>818</v>
      </c>
      <c r="J27" s="143">
        <v>21</v>
      </c>
      <c r="K27" s="125" t="s">
        <v>849</v>
      </c>
      <c r="L27" s="125" t="s">
        <v>697</v>
      </c>
      <c r="M27" s="143">
        <v>18</v>
      </c>
      <c r="N27" s="125" t="s">
        <v>837</v>
      </c>
      <c r="O27" s="125" t="s">
        <v>850</v>
      </c>
      <c r="P27" s="36"/>
      <c r="Q27" s="36"/>
      <c r="R27" s="36"/>
      <c r="S27" s="36"/>
      <c r="T27" s="36">
        <v>19</v>
      </c>
      <c r="U27" s="36"/>
      <c r="V27" s="36"/>
    </row>
    <row r="28" spans="1:22" ht="15.75">
      <c r="A28" s="22">
        <v>20</v>
      </c>
      <c r="B28" s="95" t="s">
        <v>214</v>
      </c>
      <c r="C28" s="49">
        <v>35510</v>
      </c>
      <c r="D28" s="22" t="s">
        <v>28</v>
      </c>
      <c r="E28" s="21" t="s">
        <v>97</v>
      </c>
      <c r="F28" s="22" t="s">
        <v>19</v>
      </c>
      <c r="G28" s="21" t="s">
        <v>20</v>
      </c>
      <c r="H28" s="21" t="s">
        <v>98</v>
      </c>
      <c r="I28" s="125" t="s">
        <v>843</v>
      </c>
      <c r="J28" s="143">
        <v>16</v>
      </c>
      <c r="K28" s="125" t="s">
        <v>814</v>
      </c>
      <c r="L28" s="125" t="s">
        <v>700</v>
      </c>
      <c r="M28" s="143">
        <v>24</v>
      </c>
      <c r="N28" s="125" t="s">
        <v>851</v>
      </c>
      <c r="O28" s="125" t="s">
        <v>852</v>
      </c>
      <c r="P28" s="36"/>
      <c r="Q28" s="36"/>
      <c r="R28" s="36"/>
      <c r="S28" s="36"/>
      <c r="T28" s="36">
        <v>20</v>
      </c>
      <c r="U28" s="36"/>
      <c r="V28" s="36"/>
    </row>
    <row r="29" spans="1:22" ht="15.75">
      <c r="A29" s="22">
        <v>21</v>
      </c>
      <c r="B29" s="208" t="s">
        <v>260</v>
      </c>
      <c r="C29" s="65">
        <v>35807</v>
      </c>
      <c r="D29" s="22" t="s">
        <v>18</v>
      </c>
      <c r="E29" s="111" t="s">
        <v>279</v>
      </c>
      <c r="F29" s="22" t="s">
        <v>19</v>
      </c>
      <c r="G29" s="77" t="s">
        <v>101</v>
      </c>
      <c r="H29" s="77" t="s">
        <v>261</v>
      </c>
      <c r="I29" s="125" t="s">
        <v>774</v>
      </c>
      <c r="J29" s="143">
        <v>18</v>
      </c>
      <c r="K29" s="125" t="s">
        <v>837</v>
      </c>
      <c r="L29" s="125" t="s">
        <v>853</v>
      </c>
      <c r="M29" s="143">
        <v>22</v>
      </c>
      <c r="N29" s="125" t="s">
        <v>854</v>
      </c>
      <c r="O29" s="125" t="s">
        <v>855</v>
      </c>
      <c r="P29" s="36"/>
      <c r="Q29" s="36"/>
      <c r="R29" s="36"/>
      <c r="S29" s="36"/>
      <c r="T29" s="36">
        <v>21</v>
      </c>
      <c r="U29" s="36"/>
      <c r="V29" s="36"/>
    </row>
    <row r="30" spans="1:22" s="6" customFormat="1" ht="15.75">
      <c r="A30" s="22">
        <v>22</v>
      </c>
      <c r="B30" s="85" t="s">
        <v>239</v>
      </c>
      <c r="C30" s="63">
        <v>35617</v>
      </c>
      <c r="D30" s="22" t="s">
        <v>21</v>
      </c>
      <c r="E30" s="37" t="s">
        <v>272</v>
      </c>
      <c r="F30" s="22" t="s">
        <v>19</v>
      </c>
      <c r="G30" s="37" t="s">
        <v>143</v>
      </c>
      <c r="H30" s="37" t="s">
        <v>132</v>
      </c>
      <c r="I30" s="125" t="s">
        <v>689</v>
      </c>
      <c r="J30" s="143">
        <v>23</v>
      </c>
      <c r="K30" s="125" t="s">
        <v>856</v>
      </c>
      <c r="L30" s="125" t="s">
        <v>706</v>
      </c>
      <c r="M30" s="143">
        <v>21</v>
      </c>
      <c r="N30" s="125" t="s">
        <v>857</v>
      </c>
      <c r="O30" s="125" t="s">
        <v>858</v>
      </c>
      <c r="P30" s="36"/>
      <c r="Q30" s="36"/>
      <c r="R30" s="36"/>
      <c r="S30" s="36"/>
      <c r="T30" s="36">
        <v>22</v>
      </c>
      <c r="U30" s="36"/>
      <c r="V30" s="36"/>
    </row>
    <row r="31" spans="1:22" ht="15.75">
      <c r="A31" s="22">
        <v>23</v>
      </c>
      <c r="B31" s="48" t="s">
        <v>163</v>
      </c>
      <c r="C31" s="79">
        <v>36105</v>
      </c>
      <c r="D31" s="22" t="s">
        <v>23</v>
      </c>
      <c r="E31" s="21" t="s">
        <v>59</v>
      </c>
      <c r="F31" s="22" t="s">
        <v>154</v>
      </c>
      <c r="G31" s="21" t="s">
        <v>155</v>
      </c>
      <c r="H31" s="37" t="s">
        <v>156</v>
      </c>
      <c r="I31" s="125" t="s">
        <v>784</v>
      </c>
      <c r="J31" s="214">
        <v>25</v>
      </c>
      <c r="K31" s="125" t="s">
        <v>851</v>
      </c>
      <c r="L31" s="125" t="s">
        <v>859</v>
      </c>
      <c r="M31" s="214">
        <v>20</v>
      </c>
      <c r="N31" s="125" t="s">
        <v>860</v>
      </c>
      <c r="O31" s="125" t="s">
        <v>861</v>
      </c>
      <c r="P31" s="36"/>
      <c r="Q31" s="36"/>
      <c r="R31" s="36"/>
      <c r="S31" s="36"/>
      <c r="T31" s="36">
        <v>23</v>
      </c>
      <c r="U31" s="36"/>
      <c r="V31" s="36"/>
    </row>
    <row r="32" spans="1:22" s="81" customFormat="1" ht="20.25" customHeight="1">
      <c r="A32" s="22">
        <v>24</v>
      </c>
      <c r="B32" s="37" t="s">
        <v>299</v>
      </c>
      <c r="C32" s="79">
        <v>35614</v>
      </c>
      <c r="D32" s="64" t="s">
        <v>21</v>
      </c>
      <c r="E32" s="21" t="s">
        <v>294</v>
      </c>
      <c r="F32" s="22" t="s">
        <v>19</v>
      </c>
      <c r="G32" s="37" t="s">
        <v>295</v>
      </c>
      <c r="H32" s="37" t="s">
        <v>296</v>
      </c>
      <c r="I32" s="125" t="s">
        <v>689</v>
      </c>
      <c r="J32" s="143">
        <v>23</v>
      </c>
      <c r="K32" s="125" t="s">
        <v>856</v>
      </c>
      <c r="L32" s="125" t="s">
        <v>862</v>
      </c>
      <c r="M32" s="143">
        <v>23</v>
      </c>
      <c r="N32" s="125" t="s">
        <v>863</v>
      </c>
      <c r="O32" s="125" t="s">
        <v>864</v>
      </c>
      <c r="P32" s="36"/>
      <c r="Q32" s="36"/>
      <c r="R32" s="36"/>
      <c r="S32" s="36"/>
      <c r="T32" s="36">
        <v>24</v>
      </c>
      <c r="U32" s="36"/>
      <c r="V32" s="36"/>
    </row>
    <row r="33" spans="1:22" ht="15.75">
      <c r="A33" s="22">
        <v>25</v>
      </c>
      <c r="B33" s="96" t="s">
        <v>215</v>
      </c>
      <c r="C33" s="67">
        <v>36122</v>
      </c>
      <c r="D33" s="22" t="s">
        <v>18</v>
      </c>
      <c r="E33" s="21" t="s">
        <v>97</v>
      </c>
      <c r="F33" s="43" t="s">
        <v>19</v>
      </c>
      <c r="G33" s="37" t="s">
        <v>20</v>
      </c>
      <c r="H33" s="37" t="s">
        <v>98</v>
      </c>
      <c r="I33" s="125" t="s">
        <v>811</v>
      </c>
      <c r="J33" s="214">
        <v>20</v>
      </c>
      <c r="K33" s="125" t="s">
        <v>860</v>
      </c>
      <c r="L33" s="125" t="s">
        <v>865</v>
      </c>
      <c r="M33" s="214">
        <v>27</v>
      </c>
      <c r="N33" s="125" t="s">
        <v>866</v>
      </c>
      <c r="O33" s="125" t="s">
        <v>867</v>
      </c>
      <c r="P33" s="36"/>
      <c r="Q33" s="36"/>
      <c r="R33" s="36"/>
      <c r="S33" s="36"/>
      <c r="T33" s="36">
        <v>25</v>
      </c>
      <c r="U33" s="36"/>
      <c r="V33" s="36"/>
    </row>
    <row r="34" spans="1:22" ht="15.75">
      <c r="A34" s="43">
        <v>26</v>
      </c>
      <c r="B34" s="37" t="s">
        <v>297</v>
      </c>
      <c r="C34" s="79">
        <v>35996</v>
      </c>
      <c r="D34" s="64" t="s">
        <v>21</v>
      </c>
      <c r="E34" s="37" t="s">
        <v>294</v>
      </c>
      <c r="F34" s="43" t="s">
        <v>19</v>
      </c>
      <c r="G34" s="37" t="s">
        <v>295</v>
      </c>
      <c r="H34" s="37" t="s">
        <v>296</v>
      </c>
      <c r="I34" s="125" t="s">
        <v>818</v>
      </c>
      <c r="J34" s="214">
        <v>21</v>
      </c>
      <c r="K34" s="125" t="s">
        <v>849</v>
      </c>
      <c r="L34" s="125" t="s">
        <v>865</v>
      </c>
      <c r="M34" s="214">
        <v>27</v>
      </c>
      <c r="N34" s="125" t="s">
        <v>866</v>
      </c>
      <c r="O34" s="125" t="s">
        <v>868</v>
      </c>
      <c r="P34" s="36"/>
      <c r="Q34" s="36"/>
      <c r="R34" s="36"/>
      <c r="S34" s="36"/>
      <c r="T34" s="36">
        <v>26</v>
      </c>
      <c r="U34" s="36"/>
      <c r="V34" s="36"/>
    </row>
    <row r="35" spans="1:22" ht="15.75">
      <c r="A35" s="43">
        <v>27</v>
      </c>
      <c r="B35" s="97" t="s">
        <v>266</v>
      </c>
      <c r="C35" s="79">
        <v>35469</v>
      </c>
      <c r="D35" s="22" t="s">
        <v>18</v>
      </c>
      <c r="E35" s="37" t="s">
        <v>97</v>
      </c>
      <c r="F35" s="43" t="s">
        <v>19</v>
      </c>
      <c r="G35" s="37" t="s">
        <v>20</v>
      </c>
      <c r="H35" s="93" t="s">
        <v>126</v>
      </c>
      <c r="I35" s="125" t="s">
        <v>786</v>
      </c>
      <c r="J35" s="214">
        <v>26</v>
      </c>
      <c r="K35" s="125" t="s">
        <v>846</v>
      </c>
      <c r="L35" s="125" t="s">
        <v>700</v>
      </c>
      <c r="M35" s="214">
        <v>24</v>
      </c>
      <c r="N35" s="125" t="s">
        <v>851</v>
      </c>
      <c r="O35" s="125" t="s">
        <v>869</v>
      </c>
      <c r="P35" s="36"/>
      <c r="Q35" s="36"/>
      <c r="R35" s="36"/>
      <c r="S35" s="36"/>
      <c r="T35" s="36">
        <v>27</v>
      </c>
      <c r="U35" s="36"/>
      <c r="V35" s="36"/>
    </row>
    <row r="36" spans="1:22" ht="15.75">
      <c r="A36" s="43">
        <v>28</v>
      </c>
      <c r="B36" s="37" t="s">
        <v>280</v>
      </c>
      <c r="C36" s="79">
        <v>36109</v>
      </c>
      <c r="D36" s="43" t="s">
        <v>18</v>
      </c>
      <c r="E36" s="62" t="s">
        <v>52</v>
      </c>
      <c r="F36" s="64" t="s">
        <v>19</v>
      </c>
      <c r="G36" s="56" t="s">
        <v>205</v>
      </c>
      <c r="H36" s="75" t="s">
        <v>67</v>
      </c>
      <c r="I36" s="125" t="s">
        <v>845</v>
      </c>
      <c r="J36" s="214">
        <v>29</v>
      </c>
      <c r="K36" s="125" t="s">
        <v>870</v>
      </c>
      <c r="L36" s="125" t="s">
        <v>700</v>
      </c>
      <c r="M36" s="214">
        <v>24</v>
      </c>
      <c r="N36" s="125" t="s">
        <v>851</v>
      </c>
      <c r="O36" s="125" t="s">
        <v>871</v>
      </c>
      <c r="P36" s="36"/>
      <c r="Q36" s="36"/>
      <c r="R36" s="36"/>
      <c r="S36" s="36"/>
      <c r="T36" s="36">
        <v>28</v>
      </c>
      <c r="U36" s="36"/>
      <c r="V36" s="36"/>
    </row>
    <row r="37" spans="1:22" ht="15.75">
      <c r="A37" s="43">
        <v>29</v>
      </c>
      <c r="B37" s="210" t="s">
        <v>220</v>
      </c>
      <c r="C37" s="197">
        <v>35601</v>
      </c>
      <c r="D37" s="22" t="s">
        <v>18</v>
      </c>
      <c r="E37" s="211" t="s">
        <v>54</v>
      </c>
      <c r="F37" s="22" t="s">
        <v>19</v>
      </c>
      <c r="G37" s="57" t="s">
        <v>68</v>
      </c>
      <c r="H37" s="86" t="s">
        <v>255</v>
      </c>
      <c r="I37" s="125" t="s">
        <v>786</v>
      </c>
      <c r="J37" s="214">
        <v>26</v>
      </c>
      <c r="K37" s="125" t="s">
        <v>846</v>
      </c>
      <c r="L37" s="125" t="s">
        <v>865</v>
      </c>
      <c r="M37" s="214">
        <v>27</v>
      </c>
      <c r="N37" s="125" t="s">
        <v>866</v>
      </c>
      <c r="O37" s="125" t="s">
        <v>872</v>
      </c>
      <c r="P37" s="36"/>
      <c r="Q37" s="36"/>
      <c r="R37" s="36"/>
      <c r="S37" s="36"/>
      <c r="T37" s="36">
        <v>29</v>
      </c>
      <c r="U37" s="36"/>
      <c r="V37" s="36"/>
    </row>
    <row r="38" spans="1:22" ht="15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7"/>
      <c r="U38" s="18"/>
      <c r="V38" s="18"/>
    </row>
    <row r="39" spans="1:22" ht="15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27"/>
      <c r="U39" s="18"/>
      <c r="V39" s="18"/>
    </row>
    <row r="40" spans="2:20" s="18" customFormat="1" ht="15.75">
      <c r="B40" s="18" t="s">
        <v>127</v>
      </c>
      <c r="D40" s="27"/>
      <c r="F40" s="18" t="s">
        <v>128</v>
      </c>
      <c r="J40" s="27"/>
      <c r="K40" s="27"/>
      <c r="L40" s="27"/>
      <c r="T40" s="27"/>
    </row>
    <row r="41" spans="4:20" s="18" customFormat="1" ht="15.75">
      <c r="D41" s="27"/>
      <c r="T41" s="27"/>
    </row>
    <row r="42" spans="4:20" s="18" customFormat="1" ht="15.75">
      <c r="D42" s="27"/>
      <c r="T42" s="27"/>
    </row>
    <row r="43" spans="2:20" s="18" customFormat="1" ht="15.75">
      <c r="B43" s="18" t="s">
        <v>174</v>
      </c>
      <c r="D43" s="27"/>
      <c r="F43" s="18" t="s">
        <v>175</v>
      </c>
      <c r="H43" s="35" t="s">
        <v>199</v>
      </c>
      <c r="J43" s="18" t="s">
        <v>934</v>
      </c>
      <c r="K43" s="27"/>
      <c r="L43" s="27"/>
      <c r="T43" s="27"/>
    </row>
  </sheetData>
  <sheetProtection/>
  <mergeCells count="25">
    <mergeCell ref="D6:D8"/>
    <mergeCell ref="A2:V2"/>
    <mergeCell ref="H3:V3"/>
    <mergeCell ref="A3:B3"/>
    <mergeCell ref="E3:G3"/>
    <mergeCell ref="Q6:Q8"/>
    <mergeCell ref="V6:V8"/>
    <mergeCell ref="I7:K7"/>
    <mergeCell ref="L7:N7"/>
    <mergeCell ref="O7:O8"/>
    <mergeCell ref="A1:V1"/>
    <mergeCell ref="A5:P5"/>
    <mergeCell ref="E6:E8"/>
    <mergeCell ref="F6:F8"/>
    <mergeCell ref="G6:G8"/>
    <mergeCell ref="H6:H8"/>
    <mergeCell ref="A6:A8"/>
    <mergeCell ref="B6:B8"/>
    <mergeCell ref="C6:C8"/>
    <mergeCell ref="R6:R8"/>
    <mergeCell ref="U6:U8"/>
    <mergeCell ref="P7:P8"/>
    <mergeCell ref="I6:P6"/>
    <mergeCell ref="S6:S8"/>
    <mergeCell ref="T6:T8"/>
  </mergeCells>
  <printOptions/>
  <pageMargins left="0.42" right="0.4" top="0.55" bottom="0.37" header="0.5" footer="0.32"/>
  <pageSetup fitToHeight="33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7"/>
  <sheetViews>
    <sheetView zoomScale="90" zoomScaleNormal="90" zoomScalePageLayoutView="0" workbookViewId="0" topLeftCell="A1">
      <selection activeCell="B32" sqref="B32"/>
    </sheetView>
  </sheetViews>
  <sheetFormatPr defaultColWidth="9.00390625" defaultRowHeight="12.75"/>
  <cols>
    <col min="1" max="1" width="3.875" style="0" customWidth="1"/>
    <col min="2" max="2" width="34.875" style="0" customWidth="1"/>
    <col min="3" max="3" width="12.25390625" style="0" customWidth="1"/>
    <col min="4" max="4" width="6.875" style="0" customWidth="1"/>
    <col min="5" max="5" width="23.375" style="0" customWidth="1"/>
    <col min="6" max="6" width="10.25390625" style="0" customWidth="1"/>
    <col min="7" max="7" width="30.125" style="0" customWidth="1"/>
    <col min="8" max="8" width="27.75390625" style="0" customWidth="1"/>
    <col min="9" max="9" width="6.00390625" style="0" customWidth="1"/>
    <col min="10" max="10" width="3.375" style="0" customWidth="1"/>
    <col min="11" max="11" width="5.625" style="0" customWidth="1"/>
    <col min="12" max="12" width="5.375" style="0" customWidth="1"/>
    <col min="13" max="13" width="4.75390625" style="0" customWidth="1"/>
    <col min="14" max="14" width="7.125" style="0" customWidth="1"/>
    <col min="15" max="15" width="5.875" style="0" customWidth="1"/>
    <col min="16" max="19" width="5.125" style="0" customWidth="1"/>
    <col min="20" max="20" width="4.625" style="0" customWidth="1"/>
    <col min="21" max="21" width="4.875" style="0" customWidth="1"/>
    <col min="22" max="22" width="5.375" style="0" customWidth="1"/>
  </cols>
  <sheetData>
    <row r="1" spans="1:22" ht="18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</row>
    <row r="2" spans="1:22" ht="18.75">
      <c r="A2" s="257" t="s">
        <v>194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</row>
    <row r="3" spans="1:21" ht="12.75">
      <c r="A3" s="248" t="s">
        <v>173</v>
      </c>
      <c r="B3" s="248"/>
      <c r="C3" s="1"/>
      <c r="D3" s="1"/>
      <c r="E3" s="249" t="s">
        <v>725</v>
      </c>
      <c r="F3" s="249"/>
      <c r="G3" s="249"/>
      <c r="H3" s="250" t="s">
        <v>193</v>
      </c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</row>
    <row r="4" spans="1:14" ht="15.75">
      <c r="A4" s="251" t="s">
        <v>751</v>
      </c>
      <c r="B4" s="251"/>
      <c r="C4" s="251"/>
      <c r="D4" s="251"/>
      <c r="E4" s="251"/>
      <c r="F4" s="251"/>
      <c r="G4" s="251"/>
      <c r="H4" s="251"/>
      <c r="I4" s="251"/>
      <c r="J4" s="251"/>
      <c r="K4" s="14"/>
      <c r="L4" s="14"/>
      <c r="M4" s="2"/>
      <c r="N4" s="2"/>
    </row>
    <row r="5" spans="1:23" ht="19.5" customHeight="1">
      <c r="A5" s="260" t="s">
        <v>2</v>
      </c>
      <c r="B5" s="260" t="s">
        <v>3</v>
      </c>
      <c r="C5" s="260" t="s">
        <v>4</v>
      </c>
      <c r="D5" s="258" t="s">
        <v>5</v>
      </c>
      <c r="E5" s="260" t="s">
        <v>6</v>
      </c>
      <c r="F5" s="260" t="s">
        <v>43</v>
      </c>
      <c r="G5" s="260" t="s">
        <v>42</v>
      </c>
      <c r="H5" s="260" t="s">
        <v>9</v>
      </c>
      <c r="I5" s="241" t="s">
        <v>12</v>
      </c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0" t="s">
        <v>13</v>
      </c>
      <c r="V5" s="240" t="s">
        <v>58</v>
      </c>
      <c r="W5" s="9"/>
    </row>
    <row r="6" spans="1:23" ht="21" customHeight="1">
      <c r="A6" s="261"/>
      <c r="B6" s="261"/>
      <c r="C6" s="261"/>
      <c r="D6" s="263"/>
      <c r="E6" s="261"/>
      <c r="F6" s="261"/>
      <c r="G6" s="261"/>
      <c r="H6" s="261"/>
      <c r="I6" s="241" t="s">
        <v>56</v>
      </c>
      <c r="J6" s="242"/>
      <c r="K6" s="242"/>
      <c r="L6" s="241" t="s">
        <v>74</v>
      </c>
      <c r="M6" s="242"/>
      <c r="N6" s="242"/>
      <c r="O6" s="240" t="s">
        <v>197</v>
      </c>
      <c r="P6" s="240" t="s">
        <v>10</v>
      </c>
      <c r="Q6" s="240" t="s">
        <v>17</v>
      </c>
      <c r="R6" s="244" t="s">
        <v>10</v>
      </c>
      <c r="S6" s="240" t="s">
        <v>11</v>
      </c>
      <c r="T6" s="265" t="s">
        <v>10</v>
      </c>
      <c r="U6" s="240"/>
      <c r="V6" s="240"/>
      <c r="W6" s="9"/>
    </row>
    <row r="7" spans="1:22" ht="69.75" customHeight="1">
      <c r="A7" s="262"/>
      <c r="B7" s="262"/>
      <c r="C7" s="262"/>
      <c r="D7" s="264"/>
      <c r="E7" s="262"/>
      <c r="F7" s="262"/>
      <c r="G7" s="262"/>
      <c r="H7" s="262"/>
      <c r="I7" s="17" t="s">
        <v>78</v>
      </c>
      <c r="J7" s="17" t="s">
        <v>10</v>
      </c>
      <c r="K7" s="17" t="s">
        <v>55</v>
      </c>
      <c r="L7" s="17" t="s">
        <v>79</v>
      </c>
      <c r="M7" s="17" t="s">
        <v>10</v>
      </c>
      <c r="N7" s="17" t="s">
        <v>55</v>
      </c>
      <c r="O7" s="240"/>
      <c r="P7" s="240"/>
      <c r="Q7" s="240"/>
      <c r="R7" s="246"/>
      <c r="S7" s="240"/>
      <c r="T7" s="265"/>
      <c r="U7" s="240"/>
      <c r="V7" s="240"/>
    </row>
    <row r="8" spans="1:22" ht="15.75">
      <c r="A8" s="22">
        <v>1</v>
      </c>
      <c r="B8" s="47" t="s">
        <v>26</v>
      </c>
      <c r="C8" s="26">
        <v>36625</v>
      </c>
      <c r="D8" s="22" t="s">
        <v>28</v>
      </c>
      <c r="E8" s="21" t="s">
        <v>272</v>
      </c>
      <c r="F8" s="22" t="s">
        <v>19</v>
      </c>
      <c r="G8" s="21" t="s">
        <v>143</v>
      </c>
      <c r="H8" s="21" t="s">
        <v>132</v>
      </c>
      <c r="I8" s="125" t="s">
        <v>873</v>
      </c>
      <c r="J8" s="143">
        <v>6</v>
      </c>
      <c r="K8" s="125" t="s">
        <v>874</v>
      </c>
      <c r="L8" s="125" t="s">
        <v>767</v>
      </c>
      <c r="M8" s="143">
        <v>8</v>
      </c>
      <c r="N8" s="125" t="s">
        <v>823</v>
      </c>
      <c r="O8" s="125" t="s">
        <v>875</v>
      </c>
      <c r="P8" s="51">
        <v>9</v>
      </c>
      <c r="Q8" s="125" t="s">
        <v>754</v>
      </c>
      <c r="R8" s="125">
        <v>4</v>
      </c>
      <c r="S8" s="125" t="s">
        <v>876</v>
      </c>
      <c r="T8" s="51">
        <v>1</v>
      </c>
      <c r="U8" s="51" t="s">
        <v>28</v>
      </c>
      <c r="V8" s="51">
        <v>25</v>
      </c>
    </row>
    <row r="9" spans="1:22" ht="31.5">
      <c r="A9" s="50">
        <v>2</v>
      </c>
      <c r="B9" s="107" t="s">
        <v>226</v>
      </c>
      <c r="C9" s="110">
        <v>36256</v>
      </c>
      <c r="D9" s="51" t="s">
        <v>28</v>
      </c>
      <c r="E9" s="32" t="s">
        <v>52</v>
      </c>
      <c r="F9" s="112" t="s">
        <v>19</v>
      </c>
      <c r="G9" s="53" t="s">
        <v>205</v>
      </c>
      <c r="H9" s="54" t="s">
        <v>67</v>
      </c>
      <c r="I9" s="125" t="s">
        <v>754</v>
      </c>
      <c r="J9" s="143">
        <v>1</v>
      </c>
      <c r="K9" s="125" t="s">
        <v>690</v>
      </c>
      <c r="L9" s="125" t="s">
        <v>754</v>
      </c>
      <c r="M9" s="143">
        <v>1</v>
      </c>
      <c r="N9" s="125" t="s">
        <v>688</v>
      </c>
      <c r="O9" s="125" t="s">
        <v>877</v>
      </c>
      <c r="P9" s="51">
        <v>1</v>
      </c>
      <c r="Q9" s="125" t="s">
        <v>754</v>
      </c>
      <c r="R9" s="125">
        <v>1</v>
      </c>
      <c r="S9" s="125" t="s">
        <v>762</v>
      </c>
      <c r="T9" s="51">
        <v>2</v>
      </c>
      <c r="U9" s="51" t="s">
        <v>28</v>
      </c>
      <c r="V9" s="51">
        <v>20</v>
      </c>
    </row>
    <row r="10" spans="1:22" ht="15.75">
      <c r="A10" s="22">
        <v>3</v>
      </c>
      <c r="B10" s="47" t="s">
        <v>234</v>
      </c>
      <c r="C10" s="26">
        <v>36591</v>
      </c>
      <c r="D10" s="22" t="s">
        <v>21</v>
      </c>
      <c r="E10" s="21" t="s">
        <v>207</v>
      </c>
      <c r="F10" s="22" t="s">
        <v>19</v>
      </c>
      <c r="G10" s="46" t="s">
        <v>101</v>
      </c>
      <c r="H10" s="21" t="s">
        <v>235</v>
      </c>
      <c r="I10" s="125" t="s">
        <v>873</v>
      </c>
      <c r="J10" s="143">
        <v>6</v>
      </c>
      <c r="K10" s="125" t="s">
        <v>874</v>
      </c>
      <c r="L10" s="125" t="s">
        <v>767</v>
      </c>
      <c r="M10" s="143">
        <v>8</v>
      </c>
      <c r="N10" s="125" t="s">
        <v>823</v>
      </c>
      <c r="O10" s="125" t="s">
        <v>875</v>
      </c>
      <c r="P10" s="51">
        <v>9</v>
      </c>
      <c r="Q10" s="125" t="s">
        <v>754</v>
      </c>
      <c r="R10" s="125">
        <v>4</v>
      </c>
      <c r="S10" s="125" t="s">
        <v>835</v>
      </c>
      <c r="T10" s="51">
        <v>3</v>
      </c>
      <c r="U10" s="51" t="s">
        <v>21</v>
      </c>
      <c r="V10" s="51">
        <v>15</v>
      </c>
    </row>
    <row r="11" spans="1:22" ht="15.75">
      <c r="A11" s="50">
        <v>4</v>
      </c>
      <c r="B11" s="106" t="s">
        <v>217</v>
      </c>
      <c r="C11" s="109">
        <v>36596</v>
      </c>
      <c r="D11" s="22" t="s">
        <v>28</v>
      </c>
      <c r="E11" s="21" t="s">
        <v>97</v>
      </c>
      <c r="F11" s="22" t="s">
        <v>19</v>
      </c>
      <c r="G11" s="21" t="s">
        <v>20</v>
      </c>
      <c r="H11" s="21" t="s">
        <v>98</v>
      </c>
      <c r="I11" s="125" t="s">
        <v>873</v>
      </c>
      <c r="J11" s="143">
        <v>6</v>
      </c>
      <c r="K11" s="125" t="s">
        <v>874</v>
      </c>
      <c r="L11" s="125" t="s">
        <v>759</v>
      </c>
      <c r="M11" s="143">
        <v>2</v>
      </c>
      <c r="N11" s="125" t="s">
        <v>690</v>
      </c>
      <c r="O11" s="125" t="s">
        <v>878</v>
      </c>
      <c r="P11" s="51">
        <v>2</v>
      </c>
      <c r="Q11" s="125" t="s">
        <v>754</v>
      </c>
      <c r="R11" s="125">
        <v>2</v>
      </c>
      <c r="S11" s="125" t="s">
        <v>765</v>
      </c>
      <c r="T11" s="51">
        <v>4</v>
      </c>
      <c r="U11" s="51" t="s">
        <v>21</v>
      </c>
      <c r="V11" s="51">
        <v>10</v>
      </c>
    </row>
    <row r="12" spans="1:22" ht="15.75">
      <c r="A12" s="22">
        <v>5</v>
      </c>
      <c r="B12" s="47" t="s">
        <v>236</v>
      </c>
      <c r="C12" s="26">
        <v>36551</v>
      </c>
      <c r="D12" s="22" t="s">
        <v>21</v>
      </c>
      <c r="E12" s="21" t="s">
        <v>207</v>
      </c>
      <c r="F12" s="22" t="s">
        <v>19</v>
      </c>
      <c r="G12" s="46" t="s">
        <v>101</v>
      </c>
      <c r="H12" s="21" t="s">
        <v>235</v>
      </c>
      <c r="I12" s="125" t="s">
        <v>754</v>
      </c>
      <c r="J12" s="143">
        <v>1</v>
      </c>
      <c r="K12" s="125" t="s">
        <v>690</v>
      </c>
      <c r="L12" s="125" t="s">
        <v>767</v>
      </c>
      <c r="M12" s="143">
        <v>8</v>
      </c>
      <c r="N12" s="125" t="s">
        <v>823</v>
      </c>
      <c r="O12" s="125" t="s">
        <v>879</v>
      </c>
      <c r="P12" s="51">
        <v>3</v>
      </c>
      <c r="Q12" s="125" t="s">
        <v>754</v>
      </c>
      <c r="R12" s="125">
        <v>3</v>
      </c>
      <c r="S12" s="125" t="s">
        <v>765</v>
      </c>
      <c r="T12" s="51">
        <v>5</v>
      </c>
      <c r="U12" s="51" t="s">
        <v>18</v>
      </c>
      <c r="V12" s="51">
        <v>8</v>
      </c>
    </row>
    <row r="13" spans="1:22" ht="15.75">
      <c r="A13" s="50">
        <v>6</v>
      </c>
      <c r="B13" s="47" t="s">
        <v>151</v>
      </c>
      <c r="C13" s="26">
        <v>36340</v>
      </c>
      <c r="D13" s="22" t="s">
        <v>21</v>
      </c>
      <c r="E13" s="21" t="s">
        <v>135</v>
      </c>
      <c r="F13" s="22" t="s">
        <v>19</v>
      </c>
      <c r="G13" s="21" t="s">
        <v>136</v>
      </c>
      <c r="H13" s="21" t="s">
        <v>145</v>
      </c>
      <c r="I13" s="125" t="s">
        <v>757</v>
      </c>
      <c r="J13" s="143">
        <v>4</v>
      </c>
      <c r="K13" s="125" t="s">
        <v>822</v>
      </c>
      <c r="L13" s="125" t="s">
        <v>760</v>
      </c>
      <c r="M13" s="143">
        <v>5</v>
      </c>
      <c r="N13" s="125" t="s">
        <v>699</v>
      </c>
      <c r="O13" s="125" t="s">
        <v>880</v>
      </c>
      <c r="P13" s="51">
        <v>5</v>
      </c>
      <c r="Q13" s="125" t="s">
        <v>817</v>
      </c>
      <c r="R13" s="125">
        <v>7</v>
      </c>
      <c r="S13" s="125" t="s">
        <v>760</v>
      </c>
      <c r="T13" s="51">
        <v>6</v>
      </c>
      <c r="U13" s="51" t="s">
        <v>18</v>
      </c>
      <c r="V13" s="51">
        <v>6</v>
      </c>
    </row>
    <row r="14" spans="1:22" ht="15.75">
      <c r="A14" s="22">
        <v>7</v>
      </c>
      <c r="B14" s="106" t="s">
        <v>216</v>
      </c>
      <c r="C14" s="109">
        <v>36368</v>
      </c>
      <c r="D14" s="22" t="s">
        <v>28</v>
      </c>
      <c r="E14" s="37" t="s">
        <v>97</v>
      </c>
      <c r="F14" s="22" t="s">
        <v>19</v>
      </c>
      <c r="G14" s="21" t="s">
        <v>20</v>
      </c>
      <c r="H14" s="21" t="s">
        <v>98</v>
      </c>
      <c r="I14" s="125" t="s">
        <v>873</v>
      </c>
      <c r="J14" s="143">
        <v>6</v>
      </c>
      <c r="K14" s="125" t="s">
        <v>874</v>
      </c>
      <c r="L14" s="125" t="s">
        <v>764</v>
      </c>
      <c r="M14" s="143">
        <v>3</v>
      </c>
      <c r="N14" s="125" t="s">
        <v>695</v>
      </c>
      <c r="O14" s="125" t="s">
        <v>880</v>
      </c>
      <c r="P14" s="51">
        <v>5</v>
      </c>
      <c r="Q14" s="125" t="s">
        <v>881</v>
      </c>
      <c r="R14" s="125">
        <v>6</v>
      </c>
      <c r="S14" s="125" t="s">
        <v>728</v>
      </c>
      <c r="T14" s="51">
        <v>7</v>
      </c>
      <c r="U14" s="51"/>
      <c r="V14" s="51">
        <v>5</v>
      </c>
    </row>
    <row r="15" spans="1:22" ht="31.5">
      <c r="A15" s="50">
        <v>8</v>
      </c>
      <c r="B15" s="107" t="s">
        <v>224</v>
      </c>
      <c r="C15" s="110">
        <v>36349</v>
      </c>
      <c r="D15" s="51" t="s">
        <v>28</v>
      </c>
      <c r="E15" s="32" t="s">
        <v>52</v>
      </c>
      <c r="F15" s="112" t="s">
        <v>19</v>
      </c>
      <c r="G15" s="53" t="s">
        <v>205</v>
      </c>
      <c r="H15" s="54" t="s">
        <v>225</v>
      </c>
      <c r="I15" s="125" t="s">
        <v>882</v>
      </c>
      <c r="J15" s="143">
        <v>11</v>
      </c>
      <c r="K15" s="125" t="s">
        <v>753</v>
      </c>
      <c r="L15" s="125" t="s">
        <v>843</v>
      </c>
      <c r="M15" s="143">
        <v>14</v>
      </c>
      <c r="N15" s="125" t="s">
        <v>788</v>
      </c>
      <c r="O15" s="125" t="s">
        <v>836</v>
      </c>
      <c r="P15" s="51">
        <v>13</v>
      </c>
      <c r="Q15" s="125" t="s">
        <v>732</v>
      </c>
      <c r="R15" s="125">
        <v>8</v>
      </c>
      <c r="S15" s="125" t="s">
        <v>883</v>
      </c>
      <c r="T15" s="51">
        <v>8</v>
      </c>
      <c r="U15" s="51"/>
      <c r="V15" s="51">
        <v>4</v>
      </c>
    </row>
    <row r="16" spans="1:22" ht="15.75">
      <c r="A16" s="22">
        <v>9</v>
      </c>
      <c r="B16" s="47" t="s">
        <v>146</v>
      </c>
      <c r="C16" s="26">
        <v>36818</v>
      </c>
      <c r="D16" s="22" t="s">
        <v>18</v>
      </c>
      <c r="E16" s="21" t="s">
        <v>97</v>
      </c>
      <c r="F16" s="22" t="s">
        <v>19</v>
      </c>
      <c r="G16" s="21" t="s">
        <v>20</v>
      </c>
      <c r="H16" s="21" t="s">
        <v>126</v>
      </c>
      <c r="I16" s="125" t="s">
        <v>762</v>
      </c>
      <c r="J16" s="143">
        <v>10</v>
      </c>
      <c r="K16" s="125" t="s">
        <v>780</v>
      </c>
      <c r="L16" s="125" t="s">
        <v>796</v>
      </c>
      <c r="M16" s="143">
        <v>6</v>
      </c>
      <c r="N16" s="125" t="s">
        <v>884</v>
      </c>
      <c r="O16" s="125" t="s">
        <v>885</v>
      </c>
      <c r="P16" s="51">
        <v>7</v>
      </c>
      <c r="Q16" s="125" t="s">
        <v>693</v>
      </c>
      <c r="R16" s="125"/>
      <c r="S16" s="51"/>
      <c r="T16" s="51">
        <v>9</v>
      </c>
      <c r="U16" s="51"/>
      <c r="V16" s="51"/>
    </row>
    <row r="17" spans="1:22" ht="15.75">
      <c r="A17" s="50">
        <v>10</v>
      </c>
      <c r="B17" s="47" t="s">
        <v>232</v>
      </c>
      <c r="C17" s="26">
        <v>36461</v>
      </c>
      <c r="D17" s="22" t="s">
        <v>21</v>
      </c>
      <c r="E17" s="37" t="s">
        <v>52</v>
      </c>
      <c r="F17" s="22" t="s">
        <v>19</v>
      </c>
      <c r="G17" s="21" t="s">
        <v>69</v>
      </c>
      <c r="H17" s="21" t="s">
        <v>71</v>
      </c>
      <c r="I17" s="125" t="s">
        <v>882</v>
      </c>
      <c r="J17" s="143">
        <v>11</v>
      </c>
      <c r="K17" s="125" t="s">
        <v>753</v>
      </c>
      <c r="L17" s="125" t="s">
        <v>796</v>
      </c>
      <c r="M17" s="143">
        <v>16</v>
      </c>
      <c r="N17" s="125" t="s">
        <v>884</v>
      </c>
      <c r="O17" s="125" t="s">
        <v>886</v>
      </c>
      <c r="P17" s="51">
        <v>11</v>
      </c>
      <c r="Q17" s="125" t="s">
        <v>887</v>
      </c>
      <c r="R17" s="125"/>
      <c r="S17" s="51"/>
      <c r="T17" s="51">
        <v>10</v>
      </c>
      <c r="U17" s="51"/>
      <c r="V17" s="51"/>
    </row>
    <row r="18" spans="1:22" ht="15.75">
      <c r="A18" s="22">
        <v>11</v>
      </c>
      <c r="B18" s="47" t="s">
        <v>147</v>
      </c>
      <c r="C18" s="26">
        <v>36380</v>
      </c>
      <c r="D18" s="22" t="s">
        <v>23</v>
      </c>
      <c r="E18" s="21" t="s">
        <v>135</v>
      </c>
      <c r="F18" s="22" t="s">
        <v>19</v>
      </c>
      <c r="G18" s="21" t="s">
        <v>136</v>
      </c>
      <c r="H18" s="21" t="s">
        <v>145</v>
      </c>
      <c r="I18" s="125" t="s">
        <v>728</v>
      </c>
      <c r="J18" s="143">
        <v>16</v>
      </c>
      <c r="K18" s="125" t="s">
        <v>888</v>
      </c>
      <c r="L18" s="125" t="s">
        <v>802</v>
      </c>
      <c r="M18" s="143">
        <v>12</v>
      </c>
      <c r="N18" s="125" t="s">
        <v>889</v>
      </c>
      <c r="O18" s="125" t="s">
        <v>890</v>
      </c>
      <c r="P18" s="51">
        <v>16</v>
      </c>
      <c r="Q18" s="125" t="s">
        <v>685</v>
      </c>
      <c r="R18" s="125"/>
      <c r="S18" s="51"/>
      <c r="T18" s="51">
        <v>11</v>
      </c>
      <c r="U18" s="51"/>
      <c r="V18" s="51"/>
    </row>
    <row r="19" spans="1:22" ht="15.75">
      <c r="A19" s="50">
        <v>12</v>
      </c>
      <c r="B19" s="47" t="s">
        <v>81</v>
      </c>
      <c r="C19" s="26">
        <v>36882</v>
      </c>
      <c r="D19" s="22" t="s">
        <v>21</v>
      </c>
      <c r="E19" s="111" t="s">
        <v>279</v>
      </c>
      <c r="F19" s="22" t="s">
        <v>19</v>
      </c>
      <c r="G19" s="21" t="s">
        <v>101</v>
      </c>
      <c r="H19" s="21" t="s">
        <v>259</v>
      </c>
      <c r="I19" s="125" t="s">
        <v>757</v>
      </c>
      <c r="J19" s="143">
        <v>4</v>
      </c>
      <c r="K19" s="125" t="s">
        <v>822</v>
      </c>
      <c r="L19" s="125" t="s">
        <v>752</v>
      </c>
      <c r="M19" s="143">
        <v>24</v>
      </c>
      <c r="N19" s="125" t="s">
        <v>891</v>
      </c>
      <c r="O19" s="125" t="s">
        <v>779</v>
      </c>
      <c r="P19" s="51">
        <v>12</v>
      </c>
      <c r="Q19" s="125" t="s">
        <v>892</v>
      </c>
      <c r="R19" s="125"/>
      <c r="S19" s="51"/>
      <c r="T19" s="51">
        <v>12</v>
      </c>
      <c r="U19" s="51"/>
      <c r="V19" s="51"/>
    </row>
    <row r="20" spans="1:22" ht="15.75">
      <c r="A20" s="22">
        <v>13</v>
      </c>
      <c r="B20" s="47" t="s">
        <v>76</v>
      </c>
      <c r="C20" s="26">
        <v>36452</v>
      </c>
      <c r="D20" s="22" t="s">
        <v>28</v>
      </c>
      <c r="E20" s="21" t="s">
        <v>54</v>
      </c>
      <c r="F20" s="22" t="s">
        <v>19</v>
      </c>
      <c r="G20" s="21" t="s">
        <v>68</v>
      </c>
      <c r="H20" s="21" t="s">
        <v>60</v>
      </c>
      <c r="I20" s="125" t="s">
        <v>728</v>
      </c>
      <c r="J20" s="143">
        <v>16</v>
      </c>
      <c r="K20" s="125" t="s">
        <v>888</v>
      </c>
      <c r="L20" s="125" t="s">
        <v>765</v>
      </c>
      <c r="M20" s="143">
        <v>4</v>
      </c>
      <c r="N20" s="125" t="s">
        <v>698</v>
      </c>
      <c r="O20" s="125" t="s">
        <v>893</v>
      </c>
      <c r="P20" s="51">
        <v>8</v>
      </c>
      <c r="Q20" s="125" t="s">
        <v>894</v>
      </c>
      <c r="R20" s="125"/>
      <c r="S20" s="51"/>
      <c r="T20" s="51">
        <v>13</v>
      </c>
      <c r="U20" s="51"/>
      <c r="V20" s="51"/>
    </row>
    <row r="21" spans="1:22" ht="15.75">
      <c r="A21" s="50">
        <v>14</v>
      </c>
      <c r="B21" s="47" t="s">
        <v>257</v>
      </c>
      <c r="C21" s="26">
        <v>36272</v>
      </c>
      <c r="D21" s="22" t="s">
        <v>28</v>
      </c>
      <c r="E21" s="21" t="s">
        <v>53</v>
      </c>
      <c r="F21" s="22" t="s">
        <v>19</v>
      </c>
      <c r="G21" s="21" t="s">
        <v>50</v>
      </c>
      <c r="H21" s="21" t="s">
        <v>27</v>
      </c>
      <c r="I21" s="125" t="s">
        <v>754</v>
      </c>
      <c r="J21" s="143">
        <v>1</v>
      </c>
      <c r="K21" s="125" t="s">
        <v>690</v>
      </c>
      <c r="L21" s="125" t="s">
        <v>767</v>
      </c>
      <c r="M21" s="143">
        <v>8</v>
      </c>
      <c r="N21" s="125" t="s">
        <v>823</v>
      </c>
      <c r="O21" s="125" t="s">
        <v>879</v>
      </c>
      <c r="P21" s="51">
        <v>3</v>
      </c>
      <c r="Q21" s="125" t="s">
        <v>704</v>
      </c>
      <c r="R21" s="125"/>
      <c r="S21" s="51"/>
      <c r="T21" s="51">
        <v>14</v>
      </c>
      <c r="U21" s="51"/>
      <c r="V21" s="51"/>
    </row>
    <row r="22" spans="1:22" ht="15.75">
      <c r="A22" s="22">
        <v>15</v>
      </c>
      <c r="B22" s="47" t="s">
        <v>96</v>
      </c>
      <c r="C22" s="26">
        <v>36454</v>
      </c>
      <c r="D22" s="22" t="s">
        <v>28</v>
      </c>
      <c r="E22" s="21" t="s">
        <v>52</v>
      </c>
      <c r="F22" s="22" t="s">
        <v>19</v>
      </c>
      <c r="G22" s="21" t="s">
        <v>24</v>
      </c>
      <c r="H22" s="21" t="s">
        <v>36</v>
      </c>
      <c r="I22" s="125" t="s">
        <v>843</v>
      </c>
      <c r="J22" s="143">
        <v>15</v>
      </c>
      <c r="K22" s="125" t="s">
        <v>788</v>
      </c>
      <c r="L22" s="125" t="s">
        <v>802</v>
      </c>
      <c r="M22" s="143">
        <v>12</v>
      </c>
      <c r="N22" s="125" t="s">
        <v>889</v>
      </c>
      <c r="O22" s="125" t="s">
        <v>895</v>
      </c>
      <c r="P22" s="51">
        <v>14</v>
      </c>
      <c r="Q22" s="125" t="s">
        <v>896</v>
      </c>
      <c r="R22" s="125"/>
      <c r="S22" s="176"/>
      <c r="T22" s="51">
        <v>15</v>
      </c>
      <c r="U22" s="51"/>
      <c r="V22" s="51"/>
    </row>
    <row r="23" spans="1:22" ht="15.75">
      <c r="A23" s="50">
        <v>16</v>
      </c>
      <c r="B23" s="87" t="s">
        <v>252</v>
      </c>
      <c r="C23" s="88">
        <v>36694</v>
      </c>
      <c r="D23" s="51" t="s">
        <v>28</v>
      </c>
      <c r="E23" s="32" t="s">
        <v>135</v>
      </c>
      <c r="F23" s="51" t="s">
        <v>19</v>
      </c>
      <c r="G23" s="32" t="s">
        <v>136</v>
      </c>
      <c r="H23" s="32" t="s">
        <v>145</v>
      </c>
      <c r="I23" s="125" t="s">
        <v>882</v>
      </c>
      <c r="J23" s="143">
        <v>11</v>
      </c>
      <c r="K23" s="125" t="s">
        <v>753</v>
      </c>
      <c r="L23" s="125" t="s">
        <v>728</v>
      </c>
      <c r="M23" s="143">
        <v>17</v>
      </c>
      <c r="N23" s="125" t="s">
        <v>839</v>
      </c>
      <c r="O23" s="125" t="s">
        <v>897</v>
      </c>
      <c r="P23" s="36">
        <v>15</v>
      </c>
      <c r="Q23" s="125" t="s">
        <v>896</v>
      </c>
      <c r="R23" s="125"/>
      <c r="S23" s="36"/>
      <c r="T23" s="143">
        <v>16</v>
      </c>
      <c r="U23" s="36"/>
      <c r="V23" s="36"/>
    </row>
    <row r="24" spans="1:22" ht="15.75">
      <c r="A24" s="22">
        <v>17</v>
      </c>
      <c r="B24" s="48" t="s">
        <v>149</v>
      </c>
      <c r="C24" s="100">
        <v>36667</v>
      </c>
      <c r="D24" s="22" t="s">
        <v>18</v>
      </c>
      <c r="E24" s="111" t="s">
        <v>279</v>
      </c>
      <c r="F24" s="22" t="s">
        <v>19</v>
      </c>
      <c r="G24" s="21" t="s">
        <v>101</v>
      </c>
      <c r="H24" s="21" t="s">
        <v>150</v>
      </c>
      <c r="I24" s="125" t="s">
        <v>774</v>
      </c>
      <c r="J24" s="143">
        <v>20</v>
      </c>
      <c r="K24" s="125" t="s">
        <v>860</v>
      </c>
      <c r="L24" s="125" t="s">
        <v>843</v>
      </c>
      <c r="M24" s="143">
        <v>14</v>
      </c>
      <c r="N24" s="125" t="s">
        <v>788</v>
      </c>
      <c r="O24" s="125" t="s">
        <v>898</v>
      </c>
      <c r="P24" s="36"/>
      <c r="Q24" s="36"/>
      <c r="R24" s="36"/>
      <c r="S24" s="36"/>
      <c r="T24" s="36">
        <v>17</v>
      </c>
      <c r="U24" s="36"/>
      <c r="V24" s="36"/>
    </row>
    <row r="25" spans="1:22" s="81" customFormat="1" ht="15.75">
      <c r="A25" s="50">
        <v>18</v>
      </c>
      <c r="B25" s="48" t="s">
        <v>64</v>
      </c>
      <c r="C25" s="100">
        <v>36315</v>
      </c>
      <c r="D25" s="22" t="s">
        <v>21</v>
      </c>
      <c r="E25" s="21" t="s">
        <v>62</v>
      </c>
      <c r="F25" s="43" t="s">
        <v>19</v>
      </c>
      <c r="G25" s="37" t="s">
        <v>65</v>
      </c>
      <c r="H25" s="37" t="s">
        <v>35</v>
      </c>
      <c r="I25" s="125" t="s">
        <v>729</v>
      </c>
      <c r="J25" s="143">
        <v>21</v>
      </c>
      <c r="K25" s="125" t="s">
        <v>857</v>
      </c>
      <c r="L25" s="125" t="s">
        <v>843</v>
      </c>
      <c r="M25" s="143">
        <v>14</v>
      </c>
      <c r="N25" s="125" t="s">
        <v>788</v>
      </c>
      <c r="O25" s="125" t="s">
        <v>899</v>
      </c>
      <c r="P25" s="36"/>
      <c r="Q25" s="36"/>
      <c r="R25" s="36"/>
      <c r="S25" s="36"/>
      <c r="T25" s="36">
        <v>18</v>
      </c>
      <c r="U25" s="36"/>
      <c r="V25" s="36"/>
    </row>
    <row r="26" spans="1:22" s="73" customFormat="1" ht="15.75">
      <c r="A26" s="22">
        <v>19</v>
      </c>
      <c r="B26" s="48" t="s">
        <v>122</v>
      </c>
      <c r="C26" s="100">
        <v>36194</v>
      </c>
      <c r="D26" s="22" t="s">
        <v>28</v>
      </c>
      <c r="E26" s="21" t="s">
        <v>53</v>
      </c>
      <c r="F26" s="43" t="s">
        <v>19</v>
      </c>
      <c r="G26" s="37" t="s">
        <v>50</v>
      </c>
      <c r="H26" s="37" t="s">
        <v>27</v>
      </c>
      <c r="I26" s="125" t="s">
        <v>806</v>
      </c>
      <c r="J26" s="143">
        <v>18</v>
      </c>
      <c r="K26" s="125" t="s">
        <v>837</v>
      </c>
      <c r="L26" s="125" t="s">
        <v>806</v>
      </c>
      <c r="M26" s="143">
        <v>18</v>
      </c>
      <c r="N26" s="125" t="s">
        <v>900</v>
      </c>
      <c r="O26" s="125" t="s">
        <v>901</v>
      </c>
      <c r="P26" s="36"/>
      <c r="Q26" s="36"/>
      <c r="R26" s="36"/>
      <c r="S26" s="36"/>
      <c r="T26" s="36">
        <v>19</v>
      </c>
      <c r="U26" s="36"/>
      <c r="V26" s="36"/>
    </row>
    <row r="27" spans="1:22" ht="18" customHeight="1">
      <c r="A27" s="50">
        <v>20</v>
      </c>
      <c r="B27" s="47" t="s">
        <v>148</v>
      </c>
      <c r="C27" s="26">
        <v>36820</v>
      </c>
      <c r="D27" s="22" t="s">
        <v>18</v>
      </c>
      <c r="E27" s="21" t="s">
        <v>135</v>
      </c>
      <c r="F27" s="22" t="s">
        <v>19</v>
      </c>
      <c r="G27" s="21" t="s">
        <v>136</v>
      </c>
      <c r="H27" s="21" t="s">
        <v>145</v>
      </c>
      <c r="I27" s="125" t="s">
        <v>731</v>
      </c>
      <c r="J27" s="143">
        <v>14</v>
      </c>
      <c r="K27" s="125" t="s">
        <v>785</v>
      </c>
      <c r="L27" s="125" t="s">
        <v>689</v>
      </c>
      <c r="M27" s="143">
        <v>26</v>
      </c>
      <c r="N27" s="125" t="s">
        <v>902</v>
      </c>
      <c r="O27" s="125" t="s">
        <v>903</v>
      </c>
      <c r="P27" s="36"/>
      <c r="Q27" s="36"/>
      <c r="R27" s="36"/>
      <c r="S27" s="36"/>
      <c r="T27" s="36">
        <v>20</v>
      </c>
      <c r="U27" s="36"/>
      <c r="V27" s="36"/>
    </row>
    <row r="28" spans="1:22" ht="18" customHeight="1">
      <c r="A28" s="22">
        <v>21</v>
      </c>
      <c r="B28" s="47" t="s">
        <v>243</v>
      </c>
      <c r="C28" s="26">
        <v>36779</v>
      </c>
      <c r="D28" s="22" t="s">
        <v>28</v>
      </c>
      <c r="E28" s="21" t="s">
        <v>51</v>
      </c>
      <c r="F28" s="22" t="s">
        <v>19</v>
      </c>
      <c r="G28" s="21" t="s">
        <v>134</v>
      </c>
      <c r="H28" s="21" t="s">
        <v>164</v>
      </c>
      <c r="I28" s="125" t="s">
        <v>703</v>
      </c>
      <c r="J28" s="143">
        <v>22</v>
      </c>
      <c r="K28" s="125" t="s">
        <v>904</v>
      </c>
      <c r="L28" s="125" t="s">
        <v>806</v>
      </c>
      <c r="M28" s="143">
        <v>18</v>
      </c>
      <c r="N28" s="125" t="s">
        <v>900</v>
      </c>
      <c r="O28" s="125" t="s">
        <v>905</v>
      </c>
      <c r="P28" s="36"/>
      <c r="Q28" s="36"/>
      <c r="R28" s="36"/>
      <c r="S28" s="36"/>
      <c r="T28" s="36">
        <v>21</v>
      </c>
      <c r="U28" s="36"/>
      <c r="V28" s="36"/>
    </row>
    <row r="29" spans="1:22" ht="18" customHeight="1">
      <c r="A29" s="50">
        <v>22</v>
      </c>
      <c r="B29" s="47" t="s">
        <v>293</v>
      </c>
      <c r="C29" s="26">
        <v>36672</v>
      </c>
      <c r="D29" s="22" t="s">
        <v>21</v>
      </c>
      <c r="E29" s="21" t="s">
        <v>294</v>
      </c>
      <c r="F29" s="22" t="s">
        <v>19</v>
      </c>
      <c r="G29" s="21" t="s">
        <v>295</v>
      </c>
      <c r="H29" s="21" t="s">
        <v>296</v>
      </c>
      <c r="I29" s="125" t="s">
        <v>703</v>
      </c>
      <c r="J29" s="143">
        <v>22</v>
      </c>
      <c r="K29" s="125" t="s">
        <v>904</v>
      </c>
      <c r="L29" s="125" t="s">
        <v>806</v>
      </c>
      <c r="M29" s="143">
        <v>18</v>
      </c>
      <c r="N29" s="125" t="s">
        <v>900</v>
      </c>
      <c r="O29" s="125" t="s">
        <v>905</v>
      </c>
      <c r="P29" s="36"/>
      <c r="Q29" s="36"/>
      <c r="R29" s="36"/>
      <c r="S29" s="36"/>
      <c r="T29" s="36">
        <v>21</v>
      </c>
      <c r="U29" s="36"/>
      <c r="V29" s="36"/>
    </row>
    <row r="30" spans="1:22" s="81" customFormat="1" ht="18" customHeight="1">
      <c r="A30" s="22">
        <v>23</v>
      </c>
      <c r="B30" s="48" t="s">
        <v>682</v>
      </c>
      <c r="C30" s="98"/>
      <c r="D30" s="22" t="s">
        <v>21</v>
      </c>
      <c r="E30" s="21" t="s">
        <v>62</v>
      </c>
      <c r="F30" s="22" t="s">
        <v>19</v>
      </c>
      <c r="G30" s="21" t="s">
        <v>65</v>
      </c>
      <c r="H30" s="21" t="s">
        <v>35</v>
      </c>
      <c r="I30" s="125" t="s">
        <v>806</v>
      </c>
      <c r="J30" s="143">
        <v>18</v>
      </c>
      <c r="K30" s="125" t="s">
        <v>837</v>
      </c>
      <c r="L30" s="125" t="s">
        <v>703</v>
      </c>
      <c r="M30" s="143">
        <v>25</v>
      </c>
      <c r="N30" s="125" t="s">
        <v>851</v>
      </c>
      <c r="O30" s="125" t="s">
        <v>906</v>
      </c>
      <c r="P30" s="36"/>
      <c r="Q30" s="36"/>
      <c r="R30" s="36"/>
      <c r="S30" s="36"/>
      <c r="T30" s="36">
        <v>23</v>
      </c>
      <c r="U30" s="143"/>
      <c r="V30" s="143"/>
    </row>
    <row r="31" spans="1:22" s="81" customFormat="1" ht="15.75">
      <c r="A31" s="50">
        <v>24</v>
      </c>
      <c r="B31" s="48" t="s">
        <v>144</v>
      </c>
      <c r="C31" s="100">
        <v>36616</v>
      </c>
      <c r="D31" s="22" t="s">
        <v>23</v>
      </c>
      <c r="E31" s="21" t="s">
        <v>135</v>
      </c>
      <c r="F31" s="43" t="s">
        <v>19</v>
      </c>
      <c r="G31" s="37" t="s">
        <v>136</v>
      </c>
      <c r="H31" s="37" t="s">
        <v>145</v>
      </c>
      <c r="I31" s="125" t="s">
        <v>907</v>
      </c>
      <c r="J31" s="143">
        <v>26</v>
      </c>
      <c r="K31" s="125" t="s">
        <v>902</v>
      </c>
      <c r="L31" s="125" t="s">
        <v>806</v>
      </c>
      <c r="M31" s="143">
        <v>18</v>
      </c>
      <c r="N31" s="125" t="s">
        <v>900</v>
      </c>
      <c r="O31" s="125" t="s">
        <v>908</v>
      </c>
      <c r="P31" s="36"/>
      <c r="Q31" s="36"/>
      <c r="R31" s="36"/>
      <c r="S31" s="36"/>
      <c r="T31" s="36">
        <v>24</v>
      </c>
      <c r="U31" s="36"/>
      <c r="V31" s="36"/>
    </row>
    <row r="32" spans="1:22" ht="18" customHeight="1">
      <c r="A32" s="22">
        <v>25</v>
      </c>
      <c r="B32" s="48" t="s">
        <v>172</v>
      </c>
      <c r="C32" s="100">
        <v>36516</v>
      </c>
      <c r="D32" s="22" t="s">
        <v>23</v>
      </c>
      <c r="E32" s="37" t="s">
        <v>62</v>
      </c>
      <c r="F32" s="43" t="s">
        <v>19</v>
      </c>
      <c r="G32" s="37" t="s">
        <v>65</v>
      </c>
      <c r="H32" s="37" t="s">
        <v>35</v>
      </c>
      <c r="I32" s="125" t="s">
        <v>686</v>
      </c>
      <c r="J32" s="143">
        <v>24</v>
      </c>
      <c r="K32" s="125" t="s">
        <v>891</v>
      </c>
      <c r="L32" s="125" t="s">
        <v>727</v>
      </c>
      <c r="M32" s="143">
        <v>22</v>
      </c>
      <c r="N32" s="125" t="s">
        <v>854</v>
      </c>
      <c r="O32" s="125" t="s">
        <v>909</v>
      </c>
      <c r="P32" s="36"/>
      <c r="Q32" s="36"/>
      <c r="R32" s="36"/>
      <c r="S32" s="36"/>
      <c r="T32" s="36">
        <v>25</v>
      </c>
      <c r="U32" s="36"/>
      <c r="V32" s="36"/>
    </row>
    <row r="33" spans="1:22" ht="18" customHeight="1">
      <c r="A33" s="50">
        <v>26</v>
      </c>
      <c r="B33" s="87" t="s">
        <v>290</v>
      </c>
      <c r="C33" s="99">
        <v>36882</v>
      </c>
      <c r="D33" s="51" t="s">
        <v>23</v>
      </c>
      <c r="E33" s="32" t="s">
        <v>52</v>
      </c>
      <c r="F33" s="112" t="s">
        <v>19</v>
      </c>
      <c r="G33" s="53" t="s">
        <v>205</v>
      </c>
      <c r="H33" s="54" t="s">
        <v>67</v>
      </c>
      <c r="I33" s="125" t="s">
        <v>689</v>
      </c>
      <c r="J33" s="143">
        <v>25</v>
      </c>
      <c r="K33" s="125" t="s">
        <v>851</v>
      </c>
      <c r="L33" s="125" t="s">
        <v>808</v>
      </c>
      <c r="M33" s="143">
        <v>23</v>
      </c>
      <c r="N33" s="125" t="s">
        <v>863</v>
      </c>
      <c r="O33" s="125" t="s">
        <v>910</v>
      </c>
      <c r="P33" s="36"/>
      <c r="Q33" s="36"/>
      <c r="R33" s="36"/>
      <c r="S33" s="36"/>
      <c r="T33" s="36">
        <v>26</v>
      </c>
      <c r="U33" s="36"/>
      <c r="V33" s="36"/>
    </row>
    <row r="34" spans="1:22" ht="18" customHeight="1">
      <c r="A34" s="18"/>
      <c r="B34" s="13"/>
      <c r="C34" s="7"/>
      <c r="D34" s="8"/>
      <c r="E34" s="6"/>
      <c r="F34" s="6"/>
      <c r="G34" s="6"/>
      <c r="H34" s="6"/>
      <c r="I34" s="118"/>
      <c r="J34" s="118"/>
      <c r="K34" s="118"/>
      <c r="L34" s="118"/>
      <c r="M34" s="118"/>
      <c r="N34" s="205"/>
      <c r="O34" s="205"/>
      <c r="P34" s="18"/>
      <c r="Q34" s="18"/>
      <c r="R34" s="18"/>
      <c r="S34" s="18"/>
      <c r="T34" s="18"/>
      <c r="U34" s="18"/>
      <c r="V34" s="18"/>
    </row>
    <row r="35" spans="2:15" s="18" customFormat="1" ht="15.75">
      <c r="B35" s="18" t="s">
        <v>127</v>
      </c>
      <c r="D35" s="27"/>
      <c r="F35" s="18" t="s">
        <v>128</v>
      </c>
      <c r="I35" s="118"/>
      <c r="J35" s="118"/>
      <c r="K35" s="118"/>
      <c r="L35" s="118"/>
      <c r="M35" s="118"/>
      <c r="N35" s="205"/>
      <c r="O35" s="205"/>
    </row>
    <row r="36" s="18" customFormat="1" ht="15.75">
      <c r="D36" s="27"/>
    </row>
    <row r="37" spans="2:12" s="18" customFormat="1" ht="15.75">
      <c r="B37" s="18" t="s">
        <v>174</v>
      </c>
      <c r="D37" s="27"/>
      <c r="F37" s="18" t="s">
        <v>175</v>
      </c>
      <c r="H37" s="35" t="s">
        <v>199</v>
      </c>
      <c r="J37" s="18" t="s">
        <v>934</v>
      </c>
      <c r="K37" s="27"/>
      <c r="L37" s="27"/>
    </row>
  </sheetData>
  <sheetProtection/>
  <mergeCells count="25">
    <mergeCell ref="P6:P7"/>
    <mergeCell ref="I6:K6"/>
    <mergeCell ref="A1:V1"/>
    <mergeCell ref="A2:V2"/>
    <mergeCell ref="A4:J4"/>
    <mergeCell ref="A5:A7"/>
    <mergeCell ref="V5:V7"/>
    <mergeCell ref="U5:U7"/>
    <mergeCell ref="G5:G7"/>
    <mergeCell ref="T6:T7"/>
    <mergeCell ref="D5:D7"/>
    <mergeCell ref="E5:E7"/>
    <mergeCell ref="H5:H7"/>
    <mergeCell ref="O6:O7"/>
    <mergeCell ref="L6:N6"/>
    <mergeCell ref="Q6:Q7"/>
    <mergeCell ref="R6:R7"/>
    <mergeCell ref="A3:B3"/>
    <mergeCell ref="E3:G3"/>
    <mergeCell ref="H3:U3"/>
    <mergeCell ref="F5:F7"/>
    <mergeCell ref="I5:T5"/>
    <mergeCell ref="S6:S7"/>
    <mergeCell ref="B5:B7"/>
    <mergeCell ref="C5:C7"/>
  </mergeCells>
  <printOptions/>
  <pageMargins left="0.39" right="0.41" top="0.29" bottom="0.35" header="0.26" footer="0.29"/>
  <pageSetup fitToHeight="16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="80" zoomScaleNormal="80" zoomScalePageLayoutView="0" workbookViewId="0" topLeftCell="A1">
      <selection activeCell="B6" sqref="B6:B7"/>
    </sheetView>
  </sheetViews>
  <sheetFormatPr defaultColWidth="9.00390625" defaultRowHeight="12.75"/>
  <cols>
    <col min="1" max="1" width="4.125" style="0" customWidth="1"/>
    <col min="2" max="2" width="38.00390625" style="0" customWidth="1"/>
    <col min="3" max="3" width="12.75390625" style="0" customWidth="1"/>
    <col min="4" max="4" width="7.75390625" style="0" customWidth="1"/>
    <col min="5" max="5" width="23.375" style="0" customWidth="1"/>
    <col min="6" max="6" width="10.125" style="0" customWidth="1"/>
    <col min="7" max="7" width="23.75390625" style="0" customWidth="1"/>
    <col min="8" max="8" width="28.75390625" style="0" customWidth="1"/>
    <col min="9" max="10" width="7.75390625" style="0" bestFit="1" customWidth="1"/>
    <col min="11" max="11" width="8.875" style="0" customWidth="1"/>
    <col min="12" max="12" width="7.75390625" style="0" bestFit="1" customWidth="1"/>
    <col min="13" max="13" width="7.75390625" style="0" customWidth="1"/>
    <col min="14" max="14" width="7.75390625" style="0" bestFit="1" customWidth="1"/>
    <col min="15" max="15" width="5.625" style="4" customWidth="1"/>
    <col min="16" max="16" width="7.25390625" style="0" customWidth="1"/>
    <col min="17" max="17" width="6.375" style="0" customWidth="1"/>
    <col min="18" max="18" width="5.75390625" style="0" customWidth="1"/>
  </cols>
  <sheetData>
    <row r="1" spans="1:18" ht="1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180"/>
    </row>
    <row r="2" spans="1:22" ht="18.75">
      <c r="A2" s="257" t="s">
        <v>194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119"/>
      <c r="S2" s="119"/>
      <c r="T2" s="119"/>
      <c r="U2" s="119"/>
      <c r="V2" s="119"/>
    </row>
    <row r="3" spans="1:22" ht="12.75">
      <c r="A3" s="248" t="s">
        <v>173</v>
      </c>
      <c r="B3" s="248"/>
      <c r="C3" s="1"/>
      <c r="D3" s="1"/>
      <c r="E3" s="249" t="s">
        <v>719</v>
      </c>
      <c r="F3" s="249"/>
      <c r="G3" s="249"/>
      <c r="H3" s="268" t="s">
        <v>193</v>
      </c>
      <c r="I3" s="268"/>
      <c r="J3" s="268"/>
      <c r="K3" s="268"/>
      <c r="L3" s="268"/>
      <c r="M3" s="268"/>
      <c r="N3" s="268"/>
      <c r="O3" s="268"/>
      <c r="P3" s="268"/>
      <c r="Q3" s="268"/>
      <c r="R3" s="30"/>
      <c r="S3" s="30"/>
      <c r="T3" s="30"/>
      <c r="U3" s="30"/>
      <c r="V3" s="30"/>
    </row>
    <row r="4" ht="20.25" customHeight="1"/>
    <row r="5" spans="1:16" ht="18" customHeight="1">
      <c r="A5" s="251" t="s">
        <v>80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38"/>
      <c r="N5" s="238"/>
      <c r="O5" s="238"/>
      <c r="P5" s="3"/>
    </row>
    <row r="6" spans="1:17" ht="24.75" customHeight="1">
      <c r="A6" s="239" t="s">
        <v>2</v>
      </c>
      <c r="B6" s="239" t="s">
        <v>3</v>
      </c>
      <c r="C6" s="258" t="s">
        <v>90</v>
      </c>
      <c r="D6" s="240" t="s">
        <v>5</v>
      </c>
      <c r="E6" s="239" t="s">
        <v>32</v>
      </c>
      <c r="F6" s="239" t="s">
        <v>43</v>
      </c>
      <c r="G6" s="239" t="s">
        <v>42</v>
      </c>
      <c r="H6" s="239" t="s">
        <v>9</v>
      </c>
      <c r="I6" s="241" t="s">
        <v>12</v>
      </c>
      <c r="J6" s="266"/>
      <c r="K6" s="242"/>
      <c r="L6" s="242"/>
      <c r="M6" s="267"/>
      <c r="N6" s="243"/>
      <c r="O6" s="240" t="s">
        <v>10</v>
      </c>
      <c r="P6" s="240" t="s">
        <v>13</v>
      </c>
      <c r="Q6" s="240" t="s">
        <v>58</v>
      </c>
    </row>
    <row r="7" spans="1:17" ht="51" customHeight="1">
      <c r="A7" s="239"/>
      <c r="B7" s="239"/>
      <c r="C7" s="264"/>
      <c r="D7" s="240"/>
      <c r="E7" s="239"/>
      <c r="F7" s="239"/>
      <c r="G7" s="239"/>
      <c r="H7" s="239"/>
      <c r="I7" s="17" t="s">
        <v>94</v>
      </c>
      <c r="J7" s="17" t="s">
        <v>15</v>
      </c>
      <c r="K7" s="17" t="s">
        <v>16</v>
      </c>
      <c r="L7" s="17" t="s">
        <v>17</v>
      </c>
      <c r="M7" s="17" t="s">
        <v>738</v>
      </c>
      <c r="N7" s="17" t="s">
        <v>739</v>
      </c>
      <c r="O7" s="240"/>
      <c r="P7" s="240"/>
      <c r="Q7" s="240"/>
    </row>
    <row r="8" spans="1:17" s="81" customFormat="1" ht="15.75">
      <c r="A8" s="51">
        <v>1</v>
      </c>
      <c r="B8" s="127" t="s">
        <v>200</v>
      </c>
      <c r="C8" s="129">
        <v>34097</v>
      </c>
      <c r="D8" s="141" t="s">
        <v>291</v>
      </c>
      <c r="E8" s="141" t="s">
        <v>52</v>
      </c>
      <c r="F8" s="51" t="s">
        <v>19</v>
      </c>
      <c r="G8" s="32" t="s">
        <v>24</v>
      </c>
      <c r="H8" s="142" t="s">
        <v>202</v>
      </c>
      <c r="I8" s="125" t="s">
        <v>618</v>
      </c>
      <c r="J8" s="125" t="s">
        <v>619</v>
      </c>
      <c r="K8" s="125" t="s">
        <v>620</v>
      </c>
      <c r="L8" s="125" t="s">
        <v>621</v>
      </c>
      <c r="M8" s="125"/>
      <c r="N8" s="125" t="s">
        <v>622</v>
      </c>
      <c r="O8" s="51">
        <v>1</v>
      </c>
      <c r="P8" s="51" t="s">
        <v>29</v>
      </c>
      <c r="Q8" s="51">
        <v>40</v>
      </c>
    </row>
    <row r="9" spans="1:17" s="81" customFormat="1" ht="15.75">
      <c r="A9" s="51">
        <v>2</v>
      </c>
      <c r="B9" s="32" t="s">
        <v>204</v>
      </c>
      <c r="C9" s="52">
        <v>34053</v>
      </c>
      <c r="D9" s="51" t="s">
        <v>29</v>
      </c>
      <c r="E9" s="32" t="s">
        <v>52</v>
      </c>
      <c r="F9" s="51" t="s">
        <v>19</v>
      </c>
      <c r="G9" s="32" t="s">
        <v>276</v>
      </c>
      <c r="H9" s="120" t="s">
        <v>70</v>
      </c>
      <c r="I9" s="125" t="s">
        <v>623</v>
      </c>
      <c r="J9" s="125" t="s">
        <v>624</v>
      </c>
      <c r="K9" s="125" t="s">
        <v>625</v>
      </c>
      <c r="L9" s="125" t="s">
        <v>626</v>
      </c>
      <c r="M9" s="125"/>
      <c r="N9" s="125" t="s">
        <v>627</v>
      </c>
      <c r="O9" s="144">
        <v>2</v>
      </c>
      <c r="P9" s="51" t="s">
        <v>29</v>
      </c>
      <c r="Q9" s="51">
        <v>30</v>
      </c>
    </row>
    <row r="10" spans="1:17" s="81" customFormat="1" ht="15.75">
      <c r="A10" s="51">
        <v>3</v>
      </c>
      <c r="B10" s="86" t="s">
        <v>63</v>
      </c>
      <c r="C10" s="52">
        <v>34268</v>
      </c>
      <c r="D10" s="51" t="s">
        <v>29</v>
      </c>
      <c r="E10" s="32" t="s">
        <v>54</v>
      </c>
      <c r="F10" s="51" t="s">
        <v>19</v>
      </c>
      <c r="G10" s="32" t="s">
        <v>68</v>
      </c>
      <c r="H10" s="120" t="s">
        <v>60</v>
      </c>
      <c r="I10" s="125" t="s">
        <v>628</v>
      </c>
      <c r="J10" s="125" t="s">
        <v>629</v>
      </c>
      <c r="K10" s="125" t="s">
        <v>630</v>
      </c>
      <c r="L10" s="125" t="s">
        <v>631</v>
      </c>
      <c r="M10" s="125" t="s">
        <v>632</v>
      </c>
      <c r="N10" s="125"/>
      <c r="O10" s="51">
        <v>3</v>
      </c>
      <c r="P10" s="51" t="s">
        <v>29</v>
      </c>
      <c r="Q10" s="51">
        <v>25</v>
      </c>
    </row>
    <row r="11" spans="1:17" s="81" customFormat="1" ht="15.75">
      <c r="A11" s="51">
        <v>4</v>
      </c>
      <c r="B11" s="86" t="s">
        <v>707</v>
      </c>
      <c r="C11" s="52">
        <v>34053</v>
      </c>
      <c r="D11" s="51" t="s">
        <v>29</v>
      </c>
      <c r="E11" s="32" t="s">
        <v>52</v>
      </c>
      <c r="F11" s="51" t="s">
        <v>19</v>
      </c>
      <c r="G11" s="32" t="s">
        <v>276</v>
      </c>
      <c r="H11" s="120" t="s">
        <v>604</v>
      </c>
      <c r="I11" s="125" t="s">
        <v>633</v>
      </c>
      <c r="J11" s="125" t="s">
        <v>634</v>
      </c>
      <c r="K11" s="125" t="s">
        <v>635</v>
      </c>
      <c r="L11" s="125" t="s">
        <v>636</v>
      </c>
      <c r="M11" s="154" t="s">
        <v>545</v>
      </c>
      <c r="N11" s="154"/>
      <c r="O11" s="51">
        <v>4</v>
      </c>
      <c r="P11" s="51" t="s">
        <v>29</v>
      </c>
      <c r="Q11" s="51">
        <v>20</v>
      </c>
    </row>
    <row r="12" spans="1:17" s="81" customFormat="1" ht="15.75">
      <c r="A12" s="51">
        <v>5</v>
      </c>
      <c r="B12" s="86" t="s">
        <v>102</v>
      </c>
      <c r="C12" s="52">
        <v>34515</v>
      </c>
      <c r="D12" s="51" t="s">
        <v>29</v>
      </c>
      <c r="E12" s="32" t="s">
        <v>97</v>
      </c>
      <c r="F12" s="51" t="s">
        <v>19</v>
      </c>
      <c r="G12" s="32" t="s">
        <v>20</v>
      </c>
      <c r="H12" s="120" t="s">
        <v>103</v>
      </c>
      <c r="I12" s="125" t="s">
        <v>637</v>
      </c>
      <c r="J12" s="125" t="s">
        <v>499</v>
      </c>
      <c r="K12" s="125" t="s">
        <v>638</v>
      </c>
      <c r="L12" s="126"/>
      <c r="M12" s="126"/>
      <c r="N12" s="126"/>
      <c r="O12" s="51">
        <v>5</v>
      </c>
      <c r="P12" s="36" t="s">
        <v>28</v>
      </c>
      <c r="Q12" s="51">
        <v>15</v>
      </c>
    </row>
    <row r="13" spans="1:17" s="81" customFormat="1" ht="15.75">
      <c r="A13" s="51">
        <v>6</v>
      </c>
      <c r="B13" s="32" t="s">
        <v>603</v>
      </c>
      <c r="C13" s="129">
        <v>34310</v>
      </c>
      <c r="D13" s="51" t="s">
        <v>18</v>
      </c>
      <c r="E13" s="32" t="s">
        <v>52</v>
      </c>
      <c r="F13" s="51" t="s">
        <v>19</v>
      </c>
      <c r="G13" s="32" t="s">
        <v>276</v>
      </c>
      <c r="H13" s="120" t="s">
        <v>70</v>
      </c>
      <c r="I13" s="125" t="s">
        <v>639</v>
      </c>
      <c r="J13" s="125" t="s">
        <v>640</v>
      </c>
      <c r="K13" s="125" t="s">
        <v>641</v>
      </c>
      <c r="L13" s="126"/>
      <c r="M13" s="126"/>
      <c r="N13" s="126"/>
      <c r="O13" s="51">
        <v>6</v>
      </c>
      <c r="P13" s="36" t="s">
        <v>28</v>
      </c>
      <c r="Q13" s="51">
        <v>12</v>
      </c>
    </row>
    <row r="14" spans="1:17" s="81" customFormat="1" ht="15.75">
      <c r="A14" s="51">
        <v>7</v>
      </c>
      <c r="B14" s="87" t="s">
        <v>129</v>
      </c>
      <c r="C14" s="88">
        <v>34479</v>
      </c>
      <c r="D14" s="36" t="s">
        <v>28</v>
      </c>
      <c r="E14" s="62" t="s">
        <v>52</v>
      </c>
      <c r="F14" s="51" t="s">
        <v>19</v>
      </c>
      <c r="G14" s="32" t="s">
        <v>24</v>
      </c>
      <c r="H14" s="121" t="s">
        <v>36</v>
      </c>
      <c r="I14" s="125" t="s">
        <v>642</v>
      </c>
      <c r="J14" s="125" t="s">
        <v>643</v>
      </c>
      <c r="K14" s="125" t="s">
        <v>644</v>
      </c>
      <c r="L14" s="126"/>
      <c r="M14" s="126"/>
      <c r="N14" s="126"/>
      <c r="O14" s="36">
        <v>7</v>
      </c>
      <c r="P14" s="112" t="s">
        <v>21</v>
      </c>
      <c r="Q14" s="143">
        <v>10</v>
      </c>
    </row>
    <row r="15" spans="1:17" s="81" customFormat="1" ht="15.75">
      <c r="A15" s="51">
        <v>8</v>
      </c>
      <c r="B15" s="84" t="s">
        <v>203</v>
      </c>
      <c r="C15" s="41">
        <v>34346</v>
      </c>
      <c r="D15" s="42" t="s">
        <v>29</v>
      </c>
      <c r="E15" s="32" t="s">
        <v>53</v>
      </c>
      <c r="F15" s="51" t="s">
        <v>19</v>
      </c>
      <c r="G15" s="80" t="s">
        <v>274</v>
      </c>
      <c r="H15" s="121" t="s">
        <v>131</v>
      </c>
      <c r="I15" s="125" t="s">
        <v>645</v>
      </c>
      <c r="J15" s="125" t="s">
        <v>646</v>
      </c>
      <c r="K15" s="154" t="s">
        <v>545</v>
      </c>
      <c r="L15" s="126"/>
      <c r="M15" s="126"/>
      <c r="N15" s="126"/>
      <c r="O15" s="36">
        <v>8</v>
      </c>
      <c r="P15" s="112" t="s">
        <v>21</v>
      </c>
      <c r="Q15" s="143">
        <v>8</v>
      </c>
    </row>
    <row r="16" spans="1:17" s="81" customFormat="1" ht="15.75">
      <c r="A16" s="51">
        <v>9</v>
      </c>
      <c r="B16" s="87" t="s">
        <v>104</v>
      </c>
      <c r="C16" s="88">
        <v>34338</v>
      </c>
      <c r="D16" s="36" t="s">
        <v>29</v>
      </c>
      <c r="E16" s="32" t="s">
        <v>62</v>
      </c>
      <c r="F16" s="51" t="s">
        <v>19</v>
      </c>
      <c r="G16" s="62" t="s">
        <v>65</v>
      </c>
      <c r="H16" s="121" t="s">
        <v>35</v>
      </c>
      <c r="I16" s="125" t="s">
        <v>647</v>
      </c>
      <c r="J16" s="125" t="s">
        <v>648</v>
      </c>
      <c r="K16" s="126"/>
      <c r="L16" s="126"/>
      <c r="M16" s="126"/>
      <c r="N16" s="126"/>
      <c r="O16" s="36">
        <v>9</v>
      </c>
      <c r="P16" s="112" t="s">
        <v>21</v>
      </c>
      <c r="Q16" s="62"/>
    </row>
    <row r="17" spans="1:17" s="81" customFormat="1" ht="15.75">
      <c r="A17" s="51">
        <v>10</v>
      </c>
      <c r="B17" s="86" t="s">
        <v>302</v>
      </c>
      <c r="C17" s="52">
        <v>34428</v>
      </c>
      <c r="D17" s="112" t="s">
        <v>21</v>
      </c>
      <c r="E17" s="32" t="s">
        <v>294</v>
      </c>
      <c r="F17" s="51" t="s">
        <v>19</v>
      </c>
      <c r="G17" s="32" t="s">
        <v>295</v>
      </c>
      <c r="H17" s="120" t="s">
        <v>296</v>
      </c>
      <c r="I17" s="125" t="s">
        <v>649</v>
      </c>
      <c r="J17" s="125" t="s">
        <v>650</v>
      </c>
      <c r="K17" s="126"/>
      <c r="L17" s="126"/>
      <c r="M17" s="126"/>
      <c r="N17" s="126"/>
      <c r="O17" s="181">
        <v>10</v>
      </c>
      <c r="P17" s="112" t="s">
        <v>21</v>
      </c>
      <c r="Q17" s="157"/>
    </row>
    <row r="18" spans="1:22" s="81" customFormat="1" ht="15.75">
      <c r="A18" s="51">
        <v>11</v>
      </c>
      <c r="B18" s="85" t="s">
        <v>219</v>
      </c>
      <c r="C18" s="63">
        <v>34156</v>
      </c>
      <c r="D18" s="112" t="s">
        <v>29</v>
      </c>
      <c r="E18" s="57" t="s">
        <v>54</v>
      </c>
      <c r="F18" s="51" t="s">
        <v>19</v>
      </c>
      <c r="G18" s="94" t="s">
        <v>256</v>
      </c>
      <c r="H18" s="122" t="s">
        <v>254</v>
      </c>
      <c r="I18" s="125" t="s">
        <v>480</v>
      </c>
      <c r="J18" s="125" t="s">
        <v>651</v>
      </c>
      <c r="K18" s="126"/>
      <c r="L18" s="126"/>
      <c r="M18" s="126"/>
      <c r="N18" s="126"/>
      <c r="O18" s="36">
        <v>11</v>
      </c>
      <c r="P18" s="76"/>
      <c r="Q18" s="76"/>
      <c r="R18" s="73"/>
      <c r="S18" s="73"/>
      <c r="T18" s="73"/>
      <c r="U18" s="73"/>
      <c r="V18" s="73"/>
    </row>
    <row r="19" spans="1:22" s="81" customFormat="1" ht="15.75">
      <c r="A19" s="51">
        <v>12</v>
      </c>
      <c r="B19" s="87" t="s">
        <v>233</v>
      </c>
      <c r="C19" s="88">
        <v>34491</v>
      </c>
      <c r="D19" s="51" t="s">
        <v>21</v>
      </c>
      <c r="E19" s="32" t="s">
        <v>52</v>
      </c>
      <c r="F19" s="51" t="s">
        <v>19</v>
      </c>
      <c r="G19" s="32" t="s">
        <v>69</v>
      </c>
      <c r="H19" s="120" t="s">
        <v>71</v>
      </c>
      <c r="I19" s="125" t="s">
        <v>652</v>
      </c>
      <c r="J19" s="125" t="s">
        <v>653</v>
      </c>
      <c r="K19" s="126"/>
      <c r="L19" s="126"/>
      <c r="M19" s="126"/>
      <c r="N19" s="126"/>
      <c r="O19" s="36">
        <v>12</v>
      </c>
      <c r="P19" s="76"/>
      <c r="Q19" s="76"/>
      <c r="R19" s="73"/>
      <c r="S19" s="73"/>
      <c r="T19" s="73"/>
      <c r="U19" s="73"/>
      <c r="V19" s="73"/>
    </row>
    <row r="20" spans="1:22" s="81" customFormat="1" ht="15.75">
      <c r="A20" s="51">
        <v>13</v>
      </c>
      <c r="B20" s="87" t="s">
        <v>250</v>
      </c>
      <c r="C20" s="88">
        <v>34360</v>
      </c>
      <c r="D20" s="51" t="s">
        <v>18</v>
      </c>
      <c r="E20" s="32" t="s">
        <v>75</v>
      </c>
      <c r="F20" s="51" t="s">
        <v>19</v>
      </c>
      <c r="G20" s="32" t="s">
        <v>230</v>
      </c>
      <c r="H20" s="120" t="s">
        <v>142</v>
      </c>
      <c r="I20" s="125" t="s">
        <v>613</v>
      </c>
      <c r="J20" s="125" t="s">
        <v>654</v>
      </c>
      <c r="K20" s="126"/>
      <c r="L20" s="126"/>
      <c r="M20" s="126"/>
      <c r="N20" s="126"/>
      <c r="O20" s="143">
        <v>13</v>
      </c>
      <c r="P20" s="76"/>
      <c r="Q20" s="76"/>
      <c r="R20" s="73"/>
      <c r="S20" s="73"/>
      <c r="T20" s="73"/>
      <c r="U20" s="73"/>
      <c r="V20" s="73"/>
    </row>
    <row r="21" spans="1:22" s="81" customFormat="1" ht="15.75">
      <c r="A21" s="51">
        <v>14</v>
      </c>
      <c r="B21" s="75" t="s">
        <v>270</v>
      </c>
      <c r="C21" s="63">
        <v>34660</v>
      </c>
      <c r="D21" s="64" t="s">
        <v>21</v>
      </c>
      <c r="E21" s="32" t="s">
        <v>52</v>
      </c>
      <c r="F21" s="51" t="s">
        <v>19</v>
      </c>
      <c r="G21" s="75" t="s">
        <v>268</v>
      </c>
      <c r="H21" s="123" t="s">
        <v>71</v>
      </c>
      <c r="I21" s="125" t="s">
        <v>655</v>
      </c>
      <c r="J21" s="125" t="s">
        <v>656</v>
      </c>
      <c r="K21" s="126"/>
      <c r="L21" s="126"/>
      <c r="M21" s="126"/>
      <c r="N21" s="126"/>
      <c r="O21" s="143">
        <v>14</v>
      </c>
      <c r="P21" s="76"/>
      <c r="Q21" s="76"/>
      <c r="R21" s="73"/>
      <c r="S21" s="73"/>
      <c r="T21" s="73"/>
      <c r="U21" s="73"/>
      <c r="V21" s="73"/>
    </row>
    <row r="22" spans="1:22" s="81" customFormat="1" ht="15.75">
      <c r="A22" s="51">
        <v>15</v>
      </c>
      <c r="B22" s="86" t="s">
        <v>240</v>
      </c>
      <c r="C22" s="52">
        <v>34430</v>
      </c>
      <c r="D22" s="51" t="s">
        <v>18</v>
      </c>
      <c r="E22" s="32" t="s">
        <v>272</v>
      </c>
      <c r="F22" s="51" t="s">
        <v>19</v>
      </c>
      <c r="G22" s="32" t="s">
        <v>143</v>
      </c>
      <c r="H22" s="120" t="s">
        <v>132</v>
      </c>
      <c r="I22" s="125" t="s">
        <v>657</v>
      </c>
      <c r="J22" s="125" t="s">
        <v>658</v>
      </c>
      <c r="K22" s="126"/>
      <c r="L22" s="126"/>
      <c r="M22" s="126"/>
      <c r="N22" s="126"/>
      <c r="O22" s="143">
        <v>15</v>
      </c>
      <c r="P22" s="76"/>
      <c r="Q22" s="76"/>
      <c r="R22" s="73"/>
      <c r="S22" s="73"/>
      <c r="T22" s="73"/>
      <c r="U22" s="73"/>
      <c r="V22" s="73"/>
    </row>
    <row r="23" spans="1:17" s="81" customFormat="1" ht="15.75">
      <c r="A23" s="51">
        <v>16</v>
      </c>
      <c r="B23" s="87" t="s">
        <v>124</v>
      </c>
      <c r="C23" s="88">
        <v>34670</v>
      </c>
      <c r="D23" s="51" t="s">
        <v>29</v>
      </c>
      <c r="E23" s="32" t="s">
        <v>53</v>
      </c>
      <c r="F23" s="51" t="s">
        <v>19</v>
      </c>
      <c r="G23" s="32" t="s">
        <v>50</v>
      </c>
      <c r="H23" s="120" t="s">
        <v>34</v>
      </c>
      <c r="I23" s="125" t="s">
        <v>659</v>
      </c>
      <c r="J23" s="154" t="s">
        <v>545</v>
      </c>
      <c r="K23" s="126"/>
      <c r="L23" s="126"/>
      <c r="M23" s="126"/>
      <c r="N23" s="126"/>
      <c r="O23" s="36">
        <v>16</v>
      </c>
      <c r="P23" s="62"/>
      <c r="Q23" s="62"/>
    </row>
    <row r="24" spans="1:17" s="81" customFormat="1" ht="15.75">
      <c r="A24" s="103">
        <v>17</v>
      </c>
      <c r="B24" s="87" t="s">
        <v>248</v>
      </c>
      <c r="C24" s="88">
        <v>34207</v>
      </c>
      <c r="D24" s="36" t="s">
        <v>18</v>
      </c>
      <c r="E24" s="62" t="s">
        <v>75</v>
      </c>
      <c r="F24" s="36" t="s">
        <v>19</v>
      </c>
      <c r="G24" s="62" t="s">
        <v>230</v>
      </c>
      <c r="H24" s="121" t="s">
        <v>142</v>
      </c>
      <c r="I24" s="125" t="s">
        <v>660</v>
      </c>
      <c r="J24" s="126"/>
      <c r="K24" s="126"/>
      <c r="L24" s="126"/>
      <c r="M24" s="126"/>
      <c r="N24" s="126"/>
      <c r="O24" s="143">
        <v>17</v>
      </c>
      <c r="P24" s="62"/>
      <c r="Q24" s="62"/>
    </row>
    <row r="25" spans="1:17" ht="15.75">
      <c r="A25" s="18"/>
      <c r="B25" s="44"/>
      <c r="C25" s="45"/>
      <c r="D25" s="38"/>
      <c r="E25" s="38"/>
      <c r="F25" s="39"/>
      <c r="G25" s="39"/>
      <c r="H25" s="40"/>
      <c r="I25" s="18"/>
      <c r="J25" s="18"/>
      <c r="K25" s="18"/>
      <c r="L25" s="18"/>
      <c r="M25" s="18"/>
      <c r="N25" s="18"/>
      <c r="O25" s="27"/>
      <c r="P25" s="18"/>
      <c r="Q25" s="18"/>
    </row>
    <row r="26" spans="1:17" ht="15.75">
      <c r="A26" s="18"/>
      <c r="B26" s="44"/>
      <c r="C26" s="45"/>
      <c r="D26" s="38"/>
      <c r="E26" s="38"/>
      <c r="F26" s="39"/>
      <c r="G26" s="39"/>
      <c r="H26" s="40"/>
      <c r="I26" s="18"/>
      <c r="J26" s="18"/>
      <c r="K26" s="18"/>
      <c r="L26" s="18"/>
      <c r="M26" s="18"/>
      <c r="N26" s="18"/>
      <c r="O26" s="27"/>
      <c r="P26" s="18"/>
      <c r="Q26" s="18"/>
    </row>
    <row r="27" spans="2:15" s="18" customFormat="1" ht="15.75">
      <c r="B27" s="18" t="s">
        <v>127</v>
      </c>
      <c r="D27" s="27"/>
      <c r="F27" s="18" t="s">
        <v>128</v>
      </c>
      <c r="K27" s="27"/>
      <c r="L27" s="27"/>
      <c r="M27" s="27"/>
      <c r="N27" s="27"/>
      <c r="O27" s="27"/>
    </row>
    <row r="28" spans="4:15" s="18" customFormat="1" ht="15.75">
      <c r="D28" s="27"/>
      <c r="O28" s="27"/>
    </row>
    <row r="29" spans="4:15" s="18" customFormat="1" ht="15.75">
      <c r="D29" s="27"/>
      <c r="O29" s="27"/>
    </row>
    <row r="30" spans="2:15" s="18" customFormat="1" ht="15.75">
      <c r="B30" s="18" t="s">
        <v>174</v>
      </c>
      <c r="D30" s="27"/>
      <c r="F30" s="18" t="s">
        <v>175</v>
      </c>
      <c r="H30" s="35" t="s">
        <v>199</v>
      </c>
      <c r="K30" s="18" t="s">
        <v>934</v>
      </c>
      <c r="L30" s="27"/>
      <c r="M30" s="27"/>
      <c r="N30" s="27"/>
      <c r="O30" s="27"/>
    </row>
    <row r="31" spans="1:17" ht="15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7"/>
      <c r="P31" s="18"/>
      <c r="Q31" s="18"/>
    </row>
    <row r="32" spans="1:17" ht="15.75">
      <c r="A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7"/>
      <c r="P32" s="18"/>
      <c r="Q32" s="18"/>
    </row>
    <row r="33" spans="1:17" ht="15.75">
      <c r="A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7"/>
      <c r="P33" s="18"/>
      <c r="Q33" s="18"/>
    </row>
  </sheetData>
  <sheetProtection/>
  <mergeCells count="18">
    <mergeCell ref="A3:B3"/>
    <mergeCell ref="E3:G3"/>
    <mergeCell ref="H3:Q3"/>
    <mergeCell ref="A2:Q2"/>
    <mergeCell ref="A1:Q1"/>
    <mergeCell ref="P6:P7"/>
    <mergeCell ref="Q6:Q7"/>
    <mergeCell ref="E6:E7"/>
    <mergeCell ref="F6:F7"/>
    <mergeCell ref="G6:G7"/>
    <mergeCell ref="H6:H7"/>
    <mergeCell ref="I6:N6"/>
    <mergeCell ref="C6:C7"/>
    <mergeCell ref="D6:D7"/>
    <mergeCell ref="O6:O7"/>
    <mergeCell ref="A5:O5"/>
    <mergeCell ref="A6:A7"/>
    <mergeCell ref="B6:B7"/>
  </mergeCells>
  <printOptions/>
  <pageMargins left="0.41" right="0.31" top="0.53" bottom="0.56" header="0.5" footer="0.5"/>
  <pageSetup fitToHeight="24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zoomScale="90" zoomScaleNormal="90" zoomScalePageLayoutView="0" workbookViewId="0" topLeftCell="A1">
      <selection activeCell="B24" sqref="B24"/>
    </sheetView>
  </sheetViews>
  <sheetFormatPr defaultColWidth="9.00390625" defaultRowHeight="12.75"/>
  <cols>
    <col min="1" max="1" width="3.875" style="0" customWidth="1"/>
    <col min="2" max="2" width="33.75390625" style="0" customWidth="1"/>
    <col min="3" max="3" width="12.375" style="0" customWidth="1"/>
    <col min="4" max="4" width="6.00390625" style="0" customWidth="1"/>
    <col min="5" max="5" width="23.00390625" style="0" customWidth="1"/>
    <col min="6" max="6" width="10.375" style="0" customWidth="1"/>
    <col min="7" max="7" width="23.375" style="0" customWidth="1"/>
    <col min="8" max="8" width="29.625" style="0" customWidth="1"/>
    <col min="9" max="9" width="8.25390625" style="4" bestFit="1" customWidth="1"/>
    <col min="10" max="10" width="7.875" style="4" customWidth="1"/>
    <col min="11" max="11" width="8.125" style="4" customWidth="1"/>
    <col min="12" max="13" width="8.25390625" style="4" bestFit="1" customWidth="1"/>
    <col min="14" max="14" width="6.00390625" style="4" customWidth="1"/>
    <col min="15" max="15" width="5.625" style="0" customWidth="1"/>
    <col min="16" max="16" width="6.25390625" style="0" customWidth="1"/>
    <col min="17" max="17" width="6.00390625" style="0" hidden="1" customWidth="1"/>
    <col min="18" max="18" width="4.125" style="0" customWidth="1"/>
  </cols>
  <sheetData>
    <row r="1" spans="1:18" ht="15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190"/>
      <c r="R1" s="190"/>
    </row>
    <row r="2" spans="1:21" ht="18.75">
      <c r="A2" s="257" t="s">
        <v>194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119"/>
      <c r="R2" s="119"/>
      <c r="S2" s="119"/>
      <c r="T2" s="119"/>
      <c r="U2" s="119"/>
    </row>
    <row r="3" spans="1:21" ht="12.75">
      <c r="A3" s="248" t="s">
        <v>173</v>
      </c>
      <c r="B3" s="248"/>
      <c r="C3" s="1"/>
      <c r="D3" s="1"/>
      <c r="E3" s="249" t="s">
        <v>726</v>
      </c>
      <c r="F3" s="249"/>
      <c r="G3" s="249"/>
      <c r="H3" s="250" t="s">
        <v>193</v>
      </c>
      <c r="I3" s="250"/>
      <c r="J3" s="250"/>
      <c r="K3" s="250"/>
      <c r="L3" s="250"/>
      <c r="M3" s="250"/>
      <c r="N3" s="250"/>
      <c r="O3" s="250"/>
      <c r="P3" s="250"/>
      <c r="Q3" s="30"/>
      <c r="R3" s="30"/>
      <c r="S3" s="30"/>
      <c r="T3" s="30"/>
      <c r="U3" s="30"/>
    </row>
    <row r="4" spans="1:16" ht="13.5" customHeight="1">
      <c r="A4" s="6"/>
      <c r="B4" s="6"/>
      <c r="D4" s="8"/>
      <c r="E4" s="6"/>
      <c r="F4" s="6"/>
      <c r="G4" s="6"/>
      <c r="H4" s="6"/>
      <c r="I4" s="8"/>
      <c r="J4" s="8"/>
      <c r="K4" s="8"/>
      <c r="L4" s="8"/>
      <c r="M4" s="8"/>
      <c r="N4" s="8"/>
      <c r="O4" s="8"/>
      <c r="P4" s="6"/>
    </row>
    <row r="5" spans="1:15" ht="15.75">
      <c r="A5" s="251" t="s">
        <v>743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38"/>
      <c r="M5" s="238"/>
      <c r="N5" s="238"/>
      <c r="O5" s="3"/>
    </row>
    <row r="6" spans="1:17" ht="23.25" customHeight="1">
      <c r="A6" s="239" t="s">
        <v>2</v>
      </c>
      <c r="B6" s="239" t="s">
        <v>3</v>
      </c>
      <c r="C6" s="258" t="s">
        <v>90</v>
      </c>
      <c r="D6" s="244" t="s">
        <v>5</v>
      </c>
      <c r="E6" s="239" t="s">
        <v>32</v>
      </c>
      <c r="F6" s="239" t="s">
        <v>43</v>
      </c>
      <c r="G6" s="239" t="s">
        <v>42</v>
      </c>
      <c r="H6" s="239" t="s">
        <v>9</v>
      </c>
      <c r="I6" s="241" t="s">
        <v>12</v>
      </c>
      <c r="J6" s="242"/>
      <c r="K6" s="242"/>
      <c r="L6" s="242"/>
      <c r="M6" s="242"/>
      <c r="N6" s="258" t="s">
        <v>10</v>
      </c>
      <c r="O6" s="258" t="s">
        <v>95</v>
      </c>
      <c r="P6" s="258" t="s">
        <v>58</v>
      </c>
      <c r="Q6" s="11" t="s">
        <v>58</v>
      </c>
    </row>
    <row r="7" spans="1:17" ht="67.5" customHeight="1">
      <c r="A7" s="239"/>
      <c r="B7" s="239"/>
      <c r="C7" s="264"/>
      <c r="D7" s="246"/>
      <c r="E7" s="239"/>
      <c r="F7" s="239"/>
      <c r="G7" s="239"/>
      <c r="H7" s="239"/>
      <c r="I7" s="17" t="s">
        <v>94</v>
      </c>
      <c r="J7" s="17" t="s">
        <v>16</v>
      </c>
      <c r="K7" s="17" t="s">
        <v>17</v>
      </c>
      <c r="L7" s="17" t="s">
        <v>738</v>
      </c>
      <c r="M7" s="17" t="s">
        <v>739</v>
      </c>
      <c r="N7" s="264"/>
      <c r="O7" s="264"/>
      <c r="P7" s="264"/>
      <c r="Q7" s="15"/>
    </row>
    <row r="8" spans="1:17" s="81" customFormat="1" ht="31.5">
      <c r="A8" s="51">
        <v>1</v>
      </c>
      <c r="B8" s="128" t="s">
        <v>228</v>
      </c>
      <c r="C8" s="110">
        <v>35037</v>
      </c>
      <c r="D8" s="112" t="s">
        <v>29</v>
      </c>
      <c r="E8" s="32" t="s">
        <v>52</v>
      </c>
      <c r="F8" s="112" t="s">
        <v>19</v>
      </c>
      <c r="G8" s="53" t="s">
        <v>205</v>
      </c>
      <c r="H8" s="54" t="s">
        <v>67</v>
      </c>
      <c r="I8" s="42" t="s">
        <v>546</v>
      </c>
      <c r="J8" s="42" t="s">
        <v>547</v>
      </c>
      <c r="K8" s="42" t="s">
        <v>548</v>
      </c>
      <c r="L8" s="42"/>
      <c r="M8" s="42" t="s">
        <v>549</v>
      </c>
      <c r="N8" s="51">
        <v>1</v>
      </c>
      <c r="O8" s="51" t="s">
        <v>29</v>
      </c>
      <c r="P8" s="51">
        <v>25</v>
      </c>
      <c r="Q8" s="162">
        <v>30</v>
      </c>
    </row>
    <row r="9" spans="1:17" s="81" customFormat="1" ht="15.75">
      <c r="A9" s="51">
        <v>2</v>
      </c>
      <c r="B9" s="86" t="s">
        <v>87</v>
      </c>
      <c r="C9" s="52">
        <v>34974</v>
      </c>
      <c r="D9" s="51" t="s">
        <v>29</v>
      </c>
      <c r="E9" s="32" t="s">
        <v>52</v>
      </c>
      <c r="F9" s="51" t="s">
        <v>19</v>
      </c>
      <c r="G9" s="32" t="s">
        <v>24</v>
      </c>
      <c r="H9" s="32" t="s">
        <v>88</v>
      </c>
      <c r="I9" s="42" t="s">
        <v>426</v>
      </c>
      <c r="J9" s="42" t="s">
        <v>550</v>
      </c>
      <c r="K9" s="42" t="s">
        <v>551</v>
      </c>
      <c r="L9" s="42"/>
      <c r="M9" s="42" t="s">
        <v>552</v>
      </c>
      <c r="N9" s="51">
        <v>2</v>
      </c>
      <c r="O9" s="51" t="s">
        <v>29</v>
      </c>
      <c r="P9" s="51">
        <v>20</v>
      </c>
      <c r="Q9" s="163">
        <v>26</v>
      </c>
    </row>
    <row r="10" spans="1:17" s="81" customFormat="1" ht="15.75">
      <c r="A10" s="51">
        <v>3</v>
      </c>
      <c r="B10" s="86" t="s">
        <v>106</v>
      </c>
      <c r="C10" s="52">
        <v>35402</v>
      </c>
      <c r="D10" s="51" t="s">
        <v>21</v>
      </c>
      <c r="E10" s="32" t="s">
        <v>97</v>
      </c>
      <c r="F10" s="51" t="s">
        <v>19</v>
      </c>
      <c r="G10" s="32" t="s">
        <v>20</v>
      </c>
      <c r="H10" s="32" t="s">
        <v>107</v>
      </c>
      <c r="I10" s="42" t="s">
        <v>553</v>
      </c>
      <c r="J10" s="42" t="s">
        <v>554</v>
      </c>
      <c r="K10" s="42" t="s">
        <v>555</v>
      </c>
      <c r="L10" s="42" t="s">
        <v>433</v>
      </c>
      <c r="M10" s="42"/>
      <c r="N10" s="51">
        <v>3</v>
      </c>
      <c r="O10" s="51" t="s">
        <v>29</v>
      </c>
      <c r="P10" s="51">
        <v>15</v>
      </c>
      <c r="Q10" s="162">
        <v>22</v>
      </c>
    </row>
    <row r="11" spans="1:17" s="81" customFormat="1" ht="15.75">
      <c r="A11" s="51">
        <v>4</v>
      </c>
      <c r="B11" s="86" t="s">
        <v>105</v>
      </c>
      <c r="C11" s="52">
        <v>34931</v>
      </c>
      <c r="D11" s="51" t="s">
        <v>29</v>
      </c>
      <c r="E11" s="32" t="s">
        <v>97</v>
      </c>
      <c r="F11" s="51" t="s">
        <v>19</v>
      </c>
      <c r="G11" s="32" t="s">
        <v>20</v>
      </c>
      <c r="H11" s="32" t="s">
        <v>98</v>
      </c>
      <c r="I11" s="42" t="s">
        <v>556</v>
      </c>
      <c r="J11" s="42" t="s">
        <v>557</v>
      </c>
      <c r="K11" s="42" t="s">
        <v>558</v>
      </c>
      <c r="L11" s="42" t="s">
        <v>559</v>
      </c>
      <c r="M11" s="42"/>
      <c r="N11" s="51">
        <v>4</v>
      </c>
      <c r="O11" s="51" t="s">
        <v>28</v>
      </c>
      <c r="P11" s="51">
        <v>10</v>
      </c>
      <c r="Q11" s="162">
        <v>18</v>
      </c>
    </row>
    <row r="12" spans="1:17" s="81" customFormat="1" ht="15.75">
      <c r="A12" s="51">
        <v>5</v>
      </c>
      <c r="B12" s="86" t="s">
        <v>48</v>
      </c>
      <c r="C12" s="52">
        <v>35392</v>
      </c>
      <c r="D12" s="51" t="s">
        <v>29</v>
      </c>
      <c r="E12" s="32" t="s">
        <v>54</v>
      </c>
      <c r="F12" s="51" t="s">
        <v>19</v>
      </c>
      <c r="G12" s="32" t="s">
        <v>31</v>
      </c>
      <c r="H12" s="32" t="s">
        <v>30</v>
      </c>
      <c r="I12" s="42" t="s">
        <v>560</v>
      </c>
      <c r="J12" s="42" t="s">
        <v>561</v>
      </c>
      <c r="K12" s="160"/>
      <c r="L12" s="160"/>
      <c r="M12" s="160"/>
      <c r="N12" s="51">
        <v>5</v>
      </c>
      <c r="O12" s="51" t="s">
        <v>28</v>
      </c>
      <c r="P12" s="51">
        <v>8</v>
      </c>
      <c r="Q12" s="162">
        <v>16</v>
      </c>
    </row>
    <row r="13" spans="1:17" s="81" customFormat="1" ht="15.75">
      <c r="A13" s="51">
        <v>6</v>
      </c>
      <c r="B13" s="86" t="s">
        <v>133</v>
      </c>
      <c r="C13" s="52">
        <v>35275</v>
      </c>
      <c r="D13" s="51" t="s">
        <v>21</v>
      </c>
      <c r="E13" s="32" t="s">
        <v>52</v>
      </c>
      <c r="F13" s="51" t="s">
        <v>19</v>
      </c>
      <c r="G13" s="32" t="s">
        <v>24</v>
      </c>
      <c r="H13" s="32" t="s">
        <v>88</v>
      </c>
      <c r="I13" s="42" t="s">
        <v>562</v>
      </c>
      <c r="J13" s="42" t="s">
        <v>563</v>
      </c>
      <c r="K13" s="160"/>
      <c r="L13" s="160"/>
      <c r="M13" s="160"/>
      <c r="N13" s="51">
        <v>6</v>
      </c>
      <c r="O13" s="51" t="s">
        <v>21</v>
      </c>
      <c r="P13" s="51">
        <v>6</v>
      </c>
      <c r="Q13" s="162">
        <v>14</v>
      </c>
    </row>
    <row r="14" spans="1:17" s="81" customFormat="1" ht="15.75">
      <c r="A14" s="51">
        <v>7</v>
      </c>
      <c r="B14" s="86" t="s">
        <v>244</v>
      </c>
      <c r="C14" s="52">
        <v>34950</v>
      </c>
      <c r="D14" s="51" t="s">
        <v>28</v>
      </c>
      <c r="E14" s="32" t="s">
        <v>53</v>
      </c>
      <c r="F14" s="51" t="s">
        <v>19</v>
      </c>
      <c r="G14" s="32" t="s">
        <v>50</v>
      </c>
      <c r="H14" s="32" t="s">
        <v>27</v>
      </c>
      <c r="I14" s="42" t="s">
        <v>564</v>
      </c>
      <c r="J14" s="42" t="s">
        <v>565</v>
      </c>
      <c r="K14" s="160"/>
      <c r="L14" s="160"/>
      <c r="M14" s="160"/>
      <c r="N14" s="51">
        <v>7</v>
      </c>
      <c r="O14" s="51" t="s">
        <v>21</v>
      </c>
      <c r="P14" s="51">
        <v>5</v>
      </c>
      <c r="Q14" s="162">
        <v>12</v>
      </c>
    </row>
    <row r="15" spans="1:17" s="81" customFormat="1" ht="15.75">
      <c r="A15" s="51">
        <v>8</v>
      </c>
      <c r="B15" s="127" t="s">
        <v>209</v>
      </c>
      <c r="C15" s="129">
        <v>35014</v>
      </c>
      <c r="D15" s="51" t="s">
        <v>28</v>
      </c>
      <c r="E15" s="130" t="s">
        <v>97</v>
      </c>
      <c r="F15" s="51" t="s">
        <v>19</v>
      </c>
      <c r="G15" s="131" t="s">
        <v>20</v>
      </c>
      <c r="H15" s="131" t="s">
        <v>98</v>
      </c>
      <c r="I15" s="42" t="s">
        <v>566</v>
      </c>
      <c r="J15" s="42" t="s">
        <v>545</v>
      </c>
      <c r="K15" s="160"/>
      <c r="L15" s="160"/>
      <c r="M15" s="160"/>
      <c r="N15" s="51">
        <v>8</v>
      </c>
      <c r="O15" s="51"/>
      <c r="P15" s="51">
        <v>4</v>
      </c>
      <c r="Q15" s="162">
        <v>10</v>
      </c>
    </row>
    <row r="16" spans="1:17" s="81" customFormat="1" ht="15.75">
      <c r="A16" s="51">
        <v>9</v>
      </c>
      <c r="B16" s="86" t="s">
        <v>709</v>
      </c>
      <c r="C16" s="52">
        <v>35019</v>
      </c>
      <c r="D16" s="51" t="s">
        <v>29</v>
      </c>
      <c r="E16" s="32" t="s">
        <v>51</v>
      </c>
      <c r="F16" s="51" t="s">
        <v>19</v>
      </c>
      <c r="G16" s="32" t="s">
        <v>134</v>
      </c>
      <c r="H16" s="32" t="s">
        <v>164</v>
      </c>
      <c r="I16" s="42" t="s">
        <v>567</v>
      </c>
      <c r="J16" s="160"/>
      <c r="K16" s="160"/>
      <c r="L16" s="160"/>
      <c r="M16" s="160"/>
      <c r="N16" s="51">
        <v>9</v>
      </c>
      <c r="O16" s="51"/>
      <c r="P16" s="51"/>
      <c r="Q16" s="162">
        <v>6</v>
      </c>
    </row>
    <row r="17" spans="1:16" s="81" customFormat="1" ht="19.5" customHeight="1">
      <c r="A17" s="51">
        <v>10</v>
      </c>
      <c r="B17" s="87" t="s">
        <v>49</v>
      </c>
      <c r="C17" s="88">
        <v>34908</v>
      </c>
      <c r="D17" s="51" t="s">
        <v>29</v>
      </c>
      <c r="E17" s="62" t="s">
        <v>272</v>
      </c>
      <c r="F17" s="51" t="s">
        <v>19</v>
      </c>
      <c r="G17" s="62" t="s">
        <v>143</v>
      </c>
      <c r="H17" s="62" t="s">
        <v>132</v>
      </c>
      <c r="I17" s="42" t="s">
        <v>568</v>
      </c>
      <c r="J17" s="160"/>
      <c r="K17" s="160"/>
      <c r="L17" s="160"/>
      <c r="M17" s="160"/>
      <c r="N17" s="36">
        <v>10</v>
      </c>
      <c r="O17" s="36"/>
      <c r="P17" s="36"/>
    </row>
    <row r="18" spans="1:17" s="73" customFormat="1" ht="15.75">
      <c r="A18" s="51">
        <v>11</v>
      </c>
      <c r="B18" s="87" t="s">
        <v>108</v>
      </c>
      <c r="C18" s="88">
        <v>35405</v>
      </c>
      <c r="D18" s="51" t="s">
        <v>28</v>
      </c>
      <c r="E18" s="32" t="s">
        <v>97</v>
      </c>
      <c r="F18" s="36" t="s">
        <v>19</v>
      </c>
      <c r="G18" s="62" t="s">
        <v>20</v>
      </c>
      <c r="H18" s="62" t="s">
        <v>107</v>
      </c>
      <c r="I18" s="42" t="s">
        <v>569</v>
      </c>
      <c r="J18" s="160"/>
      <c r="K18" s="160"/>
      <c r="L18" s="160"/>
      <c r="M18" s="160"/>
      <c r="N18" s="36">
        <v>11</v>
      </c>
      <c r="O18" s="36"/>
      <c r="P18" s="36"/>
      <c r="Q18" s="92"/>
    </row>
    <row r="19" spans="1:17" s="73" customFormat="1" ht="15.75">
      <c r="A19" s="51">
        <v>12</v>
      </c>
      <c r="B19" s="85" t="s">
        <v>300</v>
      </c>
      <c r="C19" s="88">
        <v>35375</v>
      </c>
      <c r="D19" s="36" t="s">
        <v>18</v>
      </c>
      <c r="E19" s="32" t="s">
        <v>294</v>
      </c>
      <c r="F19" s="36" t="s">
        <v>19</v>
      </c>
      <c r="G19" s="62" t="s">
        <v>295</v>
      </c>
      <c r="H19" s="62" t="s">
        <v>296</v>
      </c>
      <c r="I19" s="42" t="s">
        <v>570</v>
      </c>
      <c r="J19" s="160"/>
      <c r="K19" s="160"/>
      <c r="L19" s="160"/>
      <c r="M19" s="160"/>
      <c r="N19" s="36">
        <v>12</v>
      </c>
      <c r="O19" s="36"/>
      <c r="P19" s="36"/>
      <c r="Q19" s="92"/>
    </row>
    <row r="20" spans="1:22" s="81" customFormat="1" ht="24.75" customHeight="1">
      <c r="A20" s="51">
        <v>13</v>
      </c>
      <c r="B20" s="85" t="s">
        <v>267</v>
      </c>
      <c r="C20" s="63">
        <v>34704</v>
      </c>
      <c r="D20" s="64" t="s">
        <v>21</v>
      </c>
      <c r="E20" s="32" t="s">
        <v>52</v>
      </c>
      <c r="F20" s="64" t="s">
        <v>19</v>
      </c>
      <c r="G20" s="75" t="s">
        <v>268</v>
      </c>
      <c r="H20" s="75" t="s">
        <v>71</v>
      </c>
      <c r="I20" s="42" t="s">
        <v>571</v>
      </c>
      <c r="J20" s="160"/>
      <c r="K20" s="160"/>
      <c r="L20" s="160"/>
      <c r="M20" s="160"/>
      <c r="N20" s="36">
        <v>13</v>
      </c>
      <c r="O20" s="36"/>
      <c r="P20" s="36"/>
      <c r="Q20" s="92"/>
      <c r="R20" s="73"/>
      <c r="S20" s="73"/>
      <c r="T20" s="73"/>
      <c r="U20" s="73"/>
      <c r="V20" s="73"/>
    </row>
    <row r="21" spans="1:16" s="81" customFormat="1" ht="31.5">
      <c r="A21" s="51">
        <v>14</v>
      </c>
      <c r="B21" s="85" t="s">
        <v>227</v>
      </c>
      <c r="C21" s="63">
        <v>34883</v>
      </c>
      <c r="D21" s="51" t="s">
        <v>28</v>
      </c>
      <c r="E21" s="62" t="s">
        <v>52</v>
      </c>
      <c r="F21" s="64" t="s">
        <v>19</v>
      </c>
      <c r="G21" s="56" t="s">
        <v>205</v>
      </c>
      <c r="H21" s="75" t="s">
        <v>67</v>
      </c>
      <c r="I21" s="42" t="s">
        <v>572</v>
      </c>
      <c r="J21" s="160"/>
      <c r="K21" s="160"/>
      <c r="L21" s="160"/>
      <c r="M21" s="160"/>
      <c r="N21" s="36">
        <v>14</v>
      </c>
      <c r="O21" s="36"/>
      <c r="P21" s="36"/>
    </row>
    <row r="22" spans="1:16" s="81" customFormat="1" ht="31.5">
      <c r="A22" s="62">
        <v>15</v>
      </c>
      <c r="B22" s="62" t="s">
        <v>734</v>
      </c>
      <c r="C22" s="63">
        <v>35081</v>
      </c>
      <c r="D22" s="64" t="s">
        <v>28</v>
      </c>
      <c r="E22" s="62" t="s">
        <v>59</v>
      </c>
      <c r="F22" s="64" t="s">
        <v>154</v>
      </c>
      <c r="G22" s="75" t="s">
        <v>155</v>
      </c>
      <c r="H22" s="75" t="s">
        <v>735</v>
      </c>
      <c r="I22" s="42" t="s">
        <v>545</v>
      </c>
      <c r="J22" s="193"/>
      <c r="K22" s="193"/>
      <c r="L22" s="193"/>
      <c r="M22" s="193"/>
      <c r="N22" s="36">
        <v>15</v>
      </c>
      <c r="O22" s="62"/>
      <c r="P22" s="62"/>
    </row>
    <row r="23" spans="1:16" ht="23.25" customHeight="1">
      <c r="A23" s="18"/>
      <c r="B23" s="18"/>
      <c r="C23" s="18"/>
      <c r="D23" s="18"/>
      <c r="E23" s="18"/>
      <c r="F23" s="18"/>
      <c r="G23" s="18"/>
      <c r="H23" s="18"/>
      <c r="I23" s="136"/>
      <c r="J23" s="132"/>
      <c r="K23" s="132"/>
      <c r="L23" s="132"/>
      <c r="M23" s="132"/>
      <c r="N23" s="27"/>
      <c r="O23" s="18"/>
      <c r="P23" s="18"/>
    </row>
    <row r="24" spans="1:16" ht="23.25" customHeight="1">
      <c r="A24" s="18"/>
      <c r="B24" s="18"/>
      <c r="C24" s="18"/>
      <c r="D24" s="18"/>
      <c r="E24" s="18"/>
      <c r="F24" s="18"/>
      <c r="G24" s="18"/>
      <c r="H24" s="18"/>
      <c r="I24" s="136"/>
      <c r="J24" s="132"/>
      <c r="K24" s="132"/>
      <c r="L24" s="132"/>
      <c r="M24" s="132"/>
      <c r="N24" s="27"/>
      <c r="O24" s="18"/>
      <c r="P24" s="18"/>
    </row>
    <row r="25" spans="2:14" s="18" customFormat="1" ht="15.75">
      <c r="B25" s="18" t="s">
        <v>127</v>
      </c>
      <c r="D25" s="27"/>
      <c r="F25" s="18" t="s">
        <v>128</v>
      </c>
      <c r="I25" s="27"/>
      <c r="J25" s="27"/>
      <c r="K25" s="27"/>
      <c r="L25" s="27"/>
      <c r="M25" s="27"/>
      <c r="N25" s="27"/>
    </row>
    <row r="26" spans="4:14" s="18" customFormat="1" ht="15.75">
      <c r="D26" s="27"/>
      <c r="I26" s="27"/>
      <c r="J26" s="27"/>
      <c r="K26" s="27"/>
      <c r="L26" s="27"/>
      <c r="M26" s="27"/>
      <c r="N26" s="27"/>
    </row>
    <row r="27" spans="4:14" s="18" customFormat="1" ht="15.75">
      <c r="D27" s="27"/>
      <c r="I27" s="27"/>
      <c r="J27" s="27"/>
      <c r="K27" s="27"/>
      <c r="L27" s="27"/>
      <c r="M27" s="27"/>
      <c r="N27" s="27"/>
    </row>
    <row r="28" spans="2:14" s="18" customFormat="1" ht="15.75">
      <c r="B28" s="18" t="s">
        <v>174</v>
      </c>
      <c r="D28" s="27"/>
      <c r="F28" s="18" t="s">
        <v>175</v>
      </c>
      <c r="H28" s="35" t="s">
        <v>199</v>
      </c>
      <c r="I28" s="27"/>
      <c r="J28" s="18" t="s">
        <v>934</v>
      </c>
      <c r="K28" s="27"/>
      <c r="L28" s="27"/>
      <c r="M28" s="27"/>
      <c r="N28" s="27"/>
    </row>
  </sheetData>
  <sheetProtection/>
  <mergeCells count="18">
    <mergeCell ref="A1:P1"/>
    <mergeCell ref="A3:B3"/>
    <mergeCell ref="P6:P7"/>
    <mergeCell ref="E3:G3"/>
    <mergeCell ref="A5:N5"/>
    <mergeCell ref="A6:A7"/>
    <mergeCell ref="H6:H7"/>
    <mergeCell ref="O6:O7"/>
    <mergeCell ref="B6:B7"/>
    <mergeCell ref="C6:C7"/>
    <mergeCell ref="D6:D7"/>
    <mergeCell ref="E6:E7"/>
    <mergeCell ref="H3:P3"/>
    <mergeCell ref="A2:P2"/>
    <mergeCell ref="I6:M6"/>
    <mergeCell ref="N6:N7"/>
    <mergeCell ref="F6:F7"/>
    <mergeCell ref="G6:G7"/>
  </mergeCells>
  <printOptions/>
  <pageMargins left="0.41" right="0.4" top="0.23" bottom="0.2362204724409449" header="0.2755905511811024" footer="0.1968503937007874"/>
  <pageSetup fitToHeight="14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80" zoomScaleNormal="80" workbookViewId="0" topLeftCell="A1">
      <selection activeCell="B18" sqref="B18"/>
    </sheetView>
  </sheetViews>
  <sheetFormatPr defaultColWidth="9.00390625" defaultRowHeight="12.75"/>
  <cols>
    <col min="1" max="1" width="4.125" style="0" customWidth="1"/>
    <col min="2" max="2" width="37.875" style="0" customWidth="1"/>
    <col min="3" max="3" width="13.75390625" style="0" customWidth="1"/>
    <col min="4" max="4" width="7.25390625" style="0" customWidth="1"/>
    <col min="5" max="5" width="24.75390625" style="0" customWidth="1"/>
    <col min="6" max="6" width="10.25390625" style="0" customWidth="1"/>
    <col min="7" max="7" width="22.875" style="0" customWidth="1"/>
    <col min="8" max="8" width="35.00390625" style="0" customWidth="1"/>
    <col min="9" max="9" width="7.75390625" style="0" bestFit="1" customWidth="1"/>
    <col min="11" max="14" width="7.75390625" style="0" bestFit="1" customWidth="1"/>
    <col min="15" max="15" width="4.75390625" style="0" customWidth="1"/>
    <col min="16" max="16" width="6.375" style="4" customWidth="1"/>
    <col min="17" max="17" width="5.75390625" style="0" customWidth="1"/>
  </cols>
  <sheetData>
    <row r="1" spans="1:17" ht="1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</row>
    <row r="2" spans="1:21" ht="18.75">
      <c r="A2" s="257" t="s">
        <v>194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119"/>
      <c r="S2" s="119"/>
      <c r="T2" s="119"/>
      <c r="U2" s="119"/>
    </row>
    <row r="3" spans="1:21" ht="12.75">
      <c r="A3" s="248" t="s">
        <v>173</v>
      </c>
      <c r="B3" s="248"/>
      <c r="C3" s="1"/>
      <c r="D3" s="1"/>
      <c r="E3" s="249" t="s">
        <v>714</v>
      </c>
      <c r="F3" s="249"/>
      <c r="G3" s="249"/>
      <c r="H3" s="250" t="s">
        <v>193</v>
      </c>
      <c r="I3" s="250"/>
      <c r="J3" s="250"/>
      <c r="K3" s="250"/>
      <c r="L3" s="250"/>
      <c r="M3" s="250"/>
      <c r="N3" s="250"/>
      <c r="O3" s="250"/>
      <c r="P3" s="250"/>
      <c r="Q3" s="250"/>
      <c r="R3" s="30"/>
      <c r="S3" s="30"/>
      <c r="T3" s="30"/>
      <c r="U3" s="30"/>
    </row>
    <row r="4" spans="1:21" ht="18" customHeight="1">
      <c r="A4" s="151"/>
      <c r="B4" s="151"/>
      <c r="C4" s="1"/>
      <c r="D4" s="1"/>
      <c r="E4" s="152"/>
      <c r="F4" s="152"/>
      <c r="G4" s="152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30"/>
      <c r="S4" s="30"/>
      <c r="T4" s="30"/>
      <c r="U4" s="30"/>
    </row>
    <row r="5" spans="1:15" ht="20.25" customHeight="1">
      <c r="A5" s="251" t="s">
        <v>745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38"/>
      <c r="M5" s="238"/>
      <c r="N5" s="238"/>
      <c r="O5" s="3"/>
    </row>
    <row r="6" spans="1:17" ht="18" customHeight="1">
      <c r="A6" s="239" t="s">
        <v>2</v>
      </c>
      <c r="B6" s="239" t="s">
        <v>3</v>
      </c>
      <c r="C6" s="258" t="s">
        <v>90</v>
      </c>
      <c r="D6" s="240" t="s">
        <v>5</v>
      </c>
      <c r="E6" s="239" t="s">
        <v>32</v>
      </c>
      <c r="F6" s="239" t="s">
        <v>43</v>
      </c>
      <c r="G6" s="239" t="s">
        <v>42</v>
      </c>
      <c r="H6" s="239" t="s">
        <v>9</v>
      </c>
      <c r="I6" s="241" t="s">
        <v>12</v>
      </c>
      <c r="J6" s="242"/>
      <c r="K6" s="242"/>
      <c r="L6" s="242"/>
      <c r="M6" s="267"/>
      <c r="N6" s="243"/>
      <c r="O6" s="240" t="s">
        <v>10</v>
      </c>
      <c r="P6" s="240" t="s">
        <v>13</v>
      </c>
      <c r="Q6" s="240" t="s">
        <v>58</v>
      </c>
    </row>
    <row r="7" spans="1:17" ht="57.75" customHeight="1">
      <c r="A7" s="239"/>
      <c r="B7" s="239"/>
      <c r="C7" s="264"/>
      <c r="D7" s="240"/>
      <c r="E7" s="239"/>
      <c r="F7" s="239"/>
      <c r="G7" s="239"/>
      <c r="H7" s="239"/>
      <c r="I7" s="17" t="s">
        <v>94</v>
      </c>
      <c r="J7" s="17" t="s">
        <v>15</v>
      </c>
      <c r="K7" s="17" t="s">
        <v>16</v>
      </c>
      <c r="L7" s="17" t="s">
        <v>17</v>
      </c>
      <c r="M7" s="17" t="s">
        <v>738</v>
      </c>
      <c r="N7" s="17" t="s">
        <v>739</v>
      </c>
      <c r="O7" s="240"/>
      <c r="P7" s="240"/>
      <c r="Q7" s="240"/>
    </row>
    <row r="8" spans="1:17" s="81" customFormat="1" ht="15.75">
      <c r="A8" s="51">
        <v>1</v>
      </c>
      <c r="B8" s="86" t="s">
        <v>89</v>
      </c>
      <c r="C8" s="55">
        <v>35502</v>
      </c>
      <c r="D8" s="51" t="s">
        <v>29</v>
      </c>
      <c r="E8" s="32" t="s">
        <v>53</v>
      </c>
      <c r="F8" s="51" t="s">
        <v>19</v>
      </c>
      <c r="G8" s="32" t="s">
        <v>50</v>
      </c>
      <c r="H8" s="120" t="s">
        <v>34</v>
      </c>
      <c r="I8" s="125" t="s">
        <v>495</v>
      </c>
      <c r="J8" s="125" t="s">
        <v>496</v>
      </c>
      <c r="K8" s="125" t="s">
        <v>497</v>
      </c>
      <c r="L8" s="125" t="s">
        <v>498</v>
      </c>
      <c r="M8" s="125"/>
      <c r="N8" s="125" t="s">
        <v>499</v>
      </c>
      <c r="O8" s="19">
        <v>1</v>
      </c>
      <c r="P8" s="51" t="s">
        <v>29</v>
      </c>
      <c r="Q8" s="22">
        <v>25</v>
      </c>
    </row>
    <row r="9" spans="1:17" s="81" customFormat="1" ht="15.75">
      <c r="A9" s="51">
        <v>2</v>
      </c>
      <c r="B9" s="86" t="s">
        <v>109</v>
      </c>
      <c r="C9" s="52">
        <v>36018</v>
      </c>
      <c r="D9" s="51" t="s">
        <v>29</v>
      </c>
      <c r="E9" s="32" t="s">
        <v>97</v>
      </c>
      <c r="F9" s="51" t="s">
        <v>19</v>
      </c>
      <c r="G9" s="32" t="s">
        <v>20</v>
      </c>
      <c r="H9" s="120" t="s">
        <v>107</v>
      </c>
      <c r="I9" s="125" t="s">
        <v>500</v>
      </c>
      <c r="J9" s="125" t="s">
        <v>501</v>
      </c>
      <c r="K9" s="125" t="s">
        <v>502</v>
      </c>
      <c r="L9" s="125" t="s">
        <v>503</v>
      </c>
      <c r="M9" s="125"/>
      <c r="N9" s="125" t="s">
        <v>504</v>
      </c>
      <c r="O9" s="51">
        <v>2</v>
      </c>
      <c r="P9" s="51" t="s">
        <v>29</v>
      </c>
      <c r="Q9" s="22">
        <v>20</v>
      </c>
    </row>
    <row r="10" spans="1:17" s="81" customFormat="1" ht="15.75">
      <c r="A10" s="51">
        <v>3</v>
      </c>
      <c r="B10" s="86" t="s">
        <v>242</v>
      </c>
      <c r="C10" s="52">
        <v>35856</v>
      </c>
      <c r="D10" s="51" t="s">
        <v>21</v>
      </c>
      <c r="E10" s="32" t="s">
        <v>97</v>
      </c>
      <c r="F10" s="51" t="s">
        <v>19</v>
      </c>
      <c r="G10" s="32" t="s">
        <v>20</v>
      </c>
      <c r="H10" s="120" t="s">
        <v>98</v>
      </c>
      <c r="I10" s="125" t="s">
        <v>505</v>
      </c>
      <c r="J10" s="125" t="s">
        <v>506</v>
      </c>
      <c r="K10" s="125" t="s">
        <v>507</v>
      </c>
      <c r="L10" s="125" t="s">
        <v>508</v>
      </c>
      <c r="M10" s="125" t="s">
        <v>444</v>
      </c>
      <c r="N10" s="125"/>
      <c r="O10" s="165">
        <v>3</v>
      </c>
      <c r="P10" s="51" t="s">
        <v>28</v>
      </c>
      <c r="Q10" s="22">
        <v>15</v>
      </c>
    </row>
    <row r="11" spans="1:17" s="81" customFormat="1" ht="15.75">
      <c r="A11" s="51">
        <v>4</v>
      </c>
      <c r="B11" s="86" t="s">
        <v>110</v>
      </c>
      <c r="C11" s="52">
        <v>35872</v>
      </c>
      <c r="D11" s="51" t="s">
        <v>28</v>
      </c>
      <c r="E11" s="32" t="s">
        <v>97</v>
      </c>
      <c r="F11" s="51" t="s">
        <v>19</v>
      </c>
      <c r="G11" s="32" t="s">
        <v>20</v>
      </c>
      <c r="H11" s="120" t="s">
        <v>98</v>
      </c>
      <c r="I11" s="125" t="s">
        <v>509</v>
      </c>
      <c r="J11" s="125" t="s">
        <v>510</v>
      </c>
      <c r="K11" s="125" t="s">
        <v>511</v>
      </c>
      <c r="L11" s="125" t="s">
        <v>512</v>
      </c>
      <c r="M11" s="125" t="s">
        <v>513</v>
      </c>
      <c r="N11" s="125"/>
      <c r="O11" s="51">
        <v>4</v>
      </c>
      <c r="P11" s="51" t="s">
        <v>28</v>
      </c>
      <c r="Q11" s="22">
        <v>10</v>
      </c>
    </row>
    <row r="12" spans="1:17" s="81" customFormat="1" ht="15.75">
      <c r="A12" s="51">
        <v>5</v>
      </c>
      <c r="B12" s="106" t="s">
        <v>214</v>
      </c>
      <c r="C12" s="109">
        <v>35510</v>
      </c>
      <c r="D12" s="51" t="s">
        <v>28</v>
      </c>
      <c r="E12" s="32" t="s">
        <v>97</v>
      </c>
      <c r="F12" s="51" t="s">
        <v>19</v>
      </c>
      <c r="G12" s="32" t="s">
        <v>20</v>
      </c>
      <c r="H12" s="120" t="s">
        <v>98</v>
      </c>
      <c r="I12" s="125" t="s">
        <v>514</v>
      </c>
      <c r="J12" s="125" t="s">
        <v>515</v>
      </c>
      <c r="K12" s="125" t="s">
        <v>516</v>
      </c>
      <c r="L12" s="126"/>
      <c r="M12" s="126"/>
      <c r="N12" s="126"/>
      <c r="O12" s="51">
        <v>5</v>
      </c>
      <c r="P12" s="51" t="s">
        <v>21</v>
      </c>
      <c r="Q12" s="22">
        <v>8</v>
      </c>
    </row>
    <row r="13" spans="1:17" s="81" customFormat="1" ht="15.75">
      <c r="A13" s="51">
        <v>6</v>
      </c>
      <c r="B13" s="86" t="s">
        <v>61</v>
      </c>
      <c r="C13" s="52">
        <v>35592</v>
      </c>
      <c r="D13" s="51" t="s">
        <v>29</v>
      </c>
      <c r="E13" s="32" t="s">
        <v>52</v>
      </c>
      <c r="F13" s="51" t="s">
        <v>19</v>
      </c>
      <c r="G13" s="32" t="s">
        <v>24</v>
      </c>
      <c r="H13" s="120" t="s">
        <v>36</v>
      </c>
      <c r="I13" s="125" t="s">
        <v>382</v>
      </c>
      <c r="J13" s="125" t="s">
        <v>517</v>
      </c>
      <c r="K13" s="125" t="s">
        <v>445</v>
      </c>
      <c r="L13" s="126"/>
      <c r="M13" s="126"/>
      <c r="N13" s="126"/>
      <c r="O13" s="51">
        <v>6</v>
      </c>
      <c r="P13" s="51" t="s">
        <v>21</v>
      </c>
      <c r="Q13" s="22">
        <v>6</v>
      </c>
    </row>
    <row r="14" spans="1:17" s="81" customFormat="1" ht="15.75">
      <c r="A14" s="51">
        <v>7</v>
      </c>
      <c r="B14" s="107" t="s">
        <v>708</v>
      </c>
      <c r="C14" s="110">
        <v>35606</v>
      </c>
      <c r="D14" s="51" t="s">
        <v>21</v>
      </c>
      <c r="E14" s="32" t="s">
        <v>53</v>
      </c>
      <c r="F14" s="51" t="s">
        <v>19</v>
      </c>
      <c r="G14" s="32" t="s">
        <v>130</v>
      </c>
      <c r="H14" s="120" t="s">
        <v>212</v>
      </c>
      <c r="I14" s="125" t="s">
        <v>518</v>
      </c>
      <c r="J14" s="125" t="s">
        <v>519</v>
      </c>
      <c r="K14" s="125" t="s">
        <v>505</v>
      </c>
      <c r="L14" s="126"/>
      <c r="M14" s="126"/>
      <c r="N14" s="126"/>
      <c r="O14" s="51">
        <v>7</v>
      </c>
      <c r="P14" s="143"/>
      <c r="Q14" s="22">
        <v>5</v>
      </c>
    </row>
    <row r="15" spans="1:17" s="81" customFormat="1" ht="15.75">
      <c r="A15" s="51">
        <v>8</v>
      </c>
      <c r="B15" s="86" t="s">
        <v>77</v>
      </c>
      <c r="C15" s="52">
        <v>35974</v>
      </c>
      <c r="D15" s="51" t="s">
        <v>29</v>
      </c>
      <c r="E15" s="32" t="s">
        <v>52</v>
      </c>
      <c r="F15" s="51" t="s">
        <v>19</v>
      </c>
      <c r="G15" s="32" t="s">
        <v>24</v>
      </c>
      <c r="H15" s="120" t="s">
        <v>36</v>
      </c>
      <c r="I15" s="125" t="s">
        <v>520</v>
      </c>
      <c r="J15" s="125" t="s">
        <v>521</v>
      </c>
      <c r="K15" s="125" t="s">
        <v>522</v>
      </c>
      <c r="L15" s="126"/>
      <c r="M15" s="126"/>
      <c r="N15" s="126"/>
      <c r="O15" s="51">
        <v>8</v>
      </c>
      <c r="P15" s="143"/>
      <c r="Q15" s="22">
        <v>4</v>
      </c>
    </row>
    <row r="16" spans="1:17" s="81" customFormat="1" ht="15.75">
      <c r="A16" s="51">
        <v>9</v>
      </c>
      <c r="B16" s="32" t="s">
        <v>298</v>
      </c>
      <c r="C16" s="52">
        <v>35643</v>
      </c>
      <c r="D16" s="51" t="s">
        <v>18</v>
      </c>
      <c r="E16" s="32" t="s">
        <v>294</v>
      </c>
      <c r="F16" s="51" t="s">
        <v>19</v>
      </c>
      <c r="G16" s="62" t="s">
        <v>295</v>
      </c>
      <c r="H16" s="120" t="s">
        <v>296</v>
      </c>
      <c r="I16" s="125" t="s">
        <v>523</v>
      </c>
      <c r="J16" s="125" t="s">
        <v>524</v>
      </c>
      <c r="K16" s="126"/>
      <c r="L16" s="126"/>
      <c r="M16" s="126"/>
      <c r="N16" s="126"/>
      <c r="O16" s="36">
        <v>9</v>
      </c>
      <c r="P16" s="143"/>
      <c r="Q16" s="32"/>
    </row>
    <row r="17" spans="1:17" s="81" customFormat="1" ht="15.75">
      <c r="A17" s="51">
        <v>10</v>
      </c>
      <c r="B17" s="86" t="s">
        <v>38</v>
      </c>
      <c r="C17" s="52">
        <v>35864</v>
      </c>
      <c r="D17" s="51" t="s">
        <v>28</v>
      </c>
      <c r="E17" s="32" t="s">
        <v>52</v>
      </c>
      <c r="F17" s="51" t="s">
        <v>19</v>
      </c>
      <c r="G17" s="32" t="s">
        <v>24</v>
      </c>
      <c r="H17" s="120" t="s">
        <v>36</v>
      </c>
      <c r="I17" s="125" t="s">
        <v>525</v>
      </c>
      <c r="J17" s="125" t="s">
        <v>526</v>
      </c>
      <c r="K17" s="126"/>
      <c r="L17" s="126"/>
      <c r="M17" s="126"/>
      <c r="N17" s="126"/>
      <c r="O17" s="51">
        <v>10</v>
      </c>
      <c r="P17" s="143"/>
      <c r="Q17" s="32"/>
    </row>
    <row r="18" spans="1:17" s="81" customFormat="1" ht="15.75">
      <c r="A18" s="51">
        <v>11</v>
      </c>
      <c r="B18" s="86" t="s">
        <v>281</v>
      </c>
      <c r="C18" s="52">
        <v>35576</v>
      </c>
      <c r="D18" s="51" t="s">
        <v>28</v>
      </c>
      <c r="E18" s="32" t="s">
        <v>51</v>
      </c>
      <c r="F18" s="51" t="s">
        <v>19</v>
      </c>
      <c r="G18" s="32" t="s">
        <v>134</v>
      </c>
      <c r="H18" s="120" t="s">
        <v>282</v>
      </c>
      <c r="I18" s="125" t="s">
        <v>467</v>
      </c>
      <c r="J18" s="125" t="s">
        <v>527</v>
      </c>
      <c r="K18" s="126"/>
      <c r="L18" s="126"/>
      <c r="M18" s="126"/>
      <c r="N18" s="126"/>
      <c r="O18" s="51">
        <v>11</v>
      </c>
      <c r="P18" s="143"/>
      <c r="Q18" s="32"/>
    </row>
    <row r="19" spans="1:17" s="81" customFormat="1" ht="15.75">
      <c r="A19" s="51">
        <v>12</v>
      </c>
      <c r="B19" s="32" t="s">
        <v>277</v>
      </c>
      <c r="C19" s="110">
        <v>35525</v>
      </c>
      <c r="D19" s="51" t="s">
        <v>18</v>
      </c>
      <c r="E19" s="32" t="s">
        <v>52</v>
      </c>
      <c r="F19" s="51" t="s">
        <v>19</v>
      </c>
      <c r="G19" s="32" t="s">
        <v>276</v>
      </c>
      <c r="H19" s="120" t="s">
        <v>70</v>
      </c>
      <c r="I19" s="125" t="s">
        <v>528</v>
      </c>
      <c r="J19" s="125" t="s">
        <v>529</v>
      </c>
      <c r="K19" s="126"/>
      <c r="L19" s="126"/>
      <c r="M19" s="126"/>
      <c r="N19" s="126"/>
      <c r="O19" s="51">
        <v>12</v>
      </c>
      <c r="P19" s="143"/>
      <c r="Q19" s="32"/>
    </row>
    <row r="20" spans="1:17" s="81" customFormat="1" ht="15.75">
      <c r="A20" s="51">
        <v>13</v>
      </c>
      <c r="B20" s="86" t="s">
        <v>229</v>
      </c>
      <c r="C20" s="52">
        <v>36006</v>
      </c>
      <c r="D20" s="51" t="s">
        <v>28</v>
      </c>
      <c r="E20" s="32" t="s">
        <v>51</v>
      </c>
      <c r="F20" s="51" t="s">
        <v>19</v>
      </c>
      <c r="G20" s="32" t="s">
        <v>134</v>
      </c>
      <c r="H20" s="120" t="s">
        <v>164</v>
      </c>
      <c r="I20" s="125" t="s">
        <v>417</v>
      </c>
      <c r="J20" s="125" t="s">
        <v>530</v>
      </c>
      <c r="K20" s="126"/>
      <c r="L20" s="126"/>
      <c r="M20" s="126"/>
      <c r="N20" s="126"/>
      <c r="O20" s="51">
        <v>13</v>
      </c>
      <c r="P20" s="143"/>
      <c r="Q20" s="32"/>
    </row>
    <row r="21" spans="1:17" s="81" customFormat="1" ht="15.75" customHeight="1">
      <c r="A21" s="51">
        <v>14</v>
      </c>
      <c r="B21" s="87" t="s">
        <v>283</v>
      </c>
      <c r="C21" s="88">
        <v>35649</v>
      </c>
      <c r="D21" s="51" t="s">
        <v>28</v>
      </c>
      <c r="E21" s="32" t="s">
        <v>51</v>
      </c>
      <c r="F21" s="51" t="s">
        <v>19</v>
      </c>
      <c r="G21" s="32" t="s">
        <v>134</v>
      </c>
      <c r="H21" s="120" t="s">
        <v>164</v>
      </c>
      <c r="I21" s="125" t="s">
        <v>531</v>
      </c>
      <c r="J21" s="125" t="s">
        <v>418</v>
      </c>
      <c r="K21" s="126"/>
      <c r="L21" s="126"/>
      <c r="M21" s="126"/>
      <c r="N21" s="126"/>
      <c r="O21" s="36">
        <v>14</v>
      </c>
      <c r="P21" s="143"/>
      <c r="Q21" s="62"/>
    </row>
    <row r="22" spans="1:17" s="81" customFormat="1" ht="15.75" customHeight="1">
      <c r="A22" s="51">
        <v>15</v>
      </c>
      <c r="B22" s="62" t="s">
        <v>299</v>
      </c>
      <c r="C22" s="88">
        <v>35614</v>
      </c>
      <c r="D22" s="112" t="s">
        <v>21</v>
      </c>
      <c r="E22" s="32" t="s">
        <v>294</v>
      </c>
      <c r="F22" s="51" t="s">
        <v>19</v>
      </c>
      <c r="G22" s="32" t="s">
        <v>295</v>
      </c>
      <c r="H22" s="120" t="s">
        <v>296</v>
      </c>
      <c r="I22" s="125" t="s">
        <v>532</v>
      </c>
      <c r="J22" s="125" t="s">
        <v>533</v>
      </c>
      <c r="K22" s="126"/>
      <c r="L22" s="126"/>
      <c r="M22" s="126"/>
      <c r="N22" s="126"/>
      <c r="O22" s="36">
        <v>15</v>
      </c>
      <c r="P22" s="143"/>
      <c r="Q22" s="62"/>
    </row>
    <row r="23" spans="1:17" s="81" customFormat="1" ht="15.75" customHeight="1">
      <c r="A23" s="51">
        <v>16</v>
      </c>
      <c r="B23" s="87" t="s">
        <v>278</v>
      </c>
      <c r="C23" s="88">
        <v>36103</v>
      </c>
      <c r="D23" s="36" t="s">
        <v>28</v>
      </c>
      <c r="E23" s="62" t="s">
        <v>59</v>
      </c>
      <c r="F23" s="51" t="s">
        <v>154</v>
      </c>
      <c r="G23" s="32" t="s">
        <v>155</v>
      </c>
      <c r="H23" s="121" t="s">
        <v>168</v>
      </c>
      <c r="I23" s="125" t="s">
        <v>534</v>
      </c>
      <c r="J23" s="154" t="s">
        <v>545</v>
      </c>
      <c r="K23" s="126"/>
      <c r="L23" s="126"/>
      <c r="M23" s="126"/>
      <c r="N23" s="126"/>
      <c r="O23" s="36">
        <v>16</v>
      </c>
      <c r="P23" s="143"/>
      <c r="Q23" s="62"/>
    </row>
    <row r="24" spans="1:17" s="81" customFormat="1" ht="15.75" customHeight="1">
      <c r="A24" s="51">
        <v>17</v>
      </c>
      <c r="B24" s="62" t="s">
        <v>305</v>
      </c>
      <c r="C24" s="88">
        <v>35560</v>
      </c>
      <c r="D24" s="51" t="s">
        <v>28</v>
      </c>
      <c r="E24" s="62" t="s">
        <v>51</v>
      </c>
      <c r="F24" s="51" t="s">
        <v>19</v>
      </c>
      <c r="G24" s="32" t="s">
        <v>37</v>
      </c>
      <c r="H24" s="121" t="s">
        <v>275</v>
      </c>
      <c r="I24" s="125" t="s">
        <v>535</v>
      </c>
      <c r="J24" s="126"/>
      <c r="K24" s="126"/>
      <c r="L24" s="126"/>
      <c r="M24" s="126"/>
      <c r="N24" s="126"/>
      <c r="O24" s="36">
        <v>17</v>
      </c>
      <c r="P24" s="143"/>
      <c r="Q24" s="62"/>
    </row>
    <row r="25" spans="1:21" s="81" customFormat="1" ht="15.75">
      <c r="A25" s="51">
        <v>18</v>
      </c>
      <c r="B25" s="87" t="s">
        <v>241</v>
      </c>
      <c r="C25" s="88">
        <v>36006</v>
      </c>
      <c r="D25" s="51" t="s">
        <v>29</v>
      </c>
      <c r="E25" s="32" t="s">
        <v>51</v>
      </c>
      <c r="F25" s="51" t="s">
        <v>19</v>
      </c>
      <c r="G25" s="32" t="s">
        <v>37</v>
      </c>
      <c r="H25" s="120" t="s">
        <v>86</v>
      </c>
      <c r="I25" s="125" t="s">
        <v>536</v>
      </c>
      <c r="J25" s="126"/>
      <c r="K25" s="126"/>
      <c r="L25" s="126"/>
      <c r="M25" s="126"/>
      <c r="N25" s="126"/>
      <c r="O25" s="36">
        <v>18</v>
      </c>
      <c r="P25" s="143"/>
      <c r="Q25" s="62"/>
      <c r="R25" s="68"/>
      <c r="S25" s="68"/>
      <c r="T25" s="68"/>
      <c r="U25" s="68"/>
    </row>
    <row r="26" spans="1:21" s="81" customFormat="1" ht="15.75">
      <c r="A26" s="51">
        <v>19</v>
      </c>
      <c r="B26" s="87" t="s">
        <v>163</v>
      </c>
      <c r="C26" s="88">
        <v>36105</v>
      </c>
      <c r="D26" s="51" t="s">
        <v>23</v>
      </c>
      <c r="E26" s="32" t="s">
        <v>59</v>
      </c>
      <c r="F26" s="51" t="s">
        <v>154</v>
      </c>
      <c r="G26" s="32" t="s">
        <v>155</v>
      </c>
      <c r="H26" s="120" t="s">
        <v>156</v>
      </c>
      <c r="I26" s="125" t="s">
        <v>537</v>
      </c>
      <c r="J26" s="126"/>
      <c r="K26" s="126"/>
      <c r="L26" s="126"/>
      <c r="M26" s="126"/>
      <c r="N26" s="126"/>
      <c r="O26" s="36">
        <v>19</v>
      </c>
      <c r="P26" s="143"/>
      <c r="Q26" s="62"/>
      <c r="R26" s="68"/>
      <c r="S26" s="68"/>
      <c r="T26" s="68"/>
      <c r="U26" s="68"/>
    </row>
    <row r="27" spans="1:22" s="81" customFormat="1" ht="15.75">
      <c r="A27" s="51">
        <v>20</v>
      </c>
      <c r="B27" s="62" t="s">
        <v>297</v>
      </c>
      <c r="C27" s="88">
        <v>35996</v>
      </c>
      <c r="D27" s="112" t="s">
        <v>21</v>
      </c>
      <c r="E27" s="32" t="s">
        <v>294</v>
      </c>
      <c r="F27" s="51" t="s">
        <v>19</v>
      </c>
      <c r="G27" s="62" t="s">
        <v>295</v>
      </c>
      <c r="H27" s="121" t="s">
        <v>296</v>
      </c>
      <c r="I27" s="125" t="s">
        <v>538</v>
      </c>
      <c r="J27" s="126"/>
      <c r="K27" s="126"/>
      <c r="L27" s="126"/>
      <c r="M27" s="126"/>
      <c r="N27" s="126"/>
      <c r="O27" s="36">
        <v>20</v>
      </c>
      <c r="P27" s="143"/>
      <c r="Q27" s="62"/>
      <c r="R27" s="68"/>
      <c r="S27" s="68"/>
      <c r="T27" s="68"/>
      <c r="U27" s="68"/>
      <c r="V27" s="73"/>
    </row>
    <row r="28" spans="1:22" s="81" customFormat="1" ht="20.25" customHeight="1">
      <c r="A28" s="51">
        <v>21</v>
      </c>
      <c r="B28" s="96" t="s">
        <v>215</v>
      </c>
      <c r="C28" s="67">
        <v>36122</v>
      </c>
      <c r="D28" s="36" t="s">
        <v>18</v>
      </c>
      <c r="E28" s="32" t="s">
        <v>97</v>
      </c>
      <c r="F28" s="51" t="s">
        <v>19</v>
      </c>
      <c r="G28" s="62" t="s">
        <v>20</v>
      </c>
      <c r="H28" s="121" t="s">
        <v>98</v>
      </c>
      <c r="I28" s="125" t="s">
        <v>539</v>
      </c>
      <c r="J28" s="126"/>
      <c r="K28" s="126"/>
      <c r="L28" s="126"/>
      <c r="M28" s="126"/>
      <c r="N28" s="126"/>
      <c r="O28" s="36">
        <v>21</v>
      </c>
      <c r="P28" s="76"/>
      <c r="Q28" s="62"/>
      <c r="R28" s="68"/>
      <c r="S28" s="68"/>
      <c r="T28" s="68"/>
      <c r="U28" s="68"/>
      <c r="V28" s="73"/>
    </row>
    <row r="29" spans="1:21" s="81" customFormat="1" ht="20.25" customHeight="1">
      <c r="A29" s="51">
        <v>22</v>
      </c>
      <c r="B29" s="85" t="s">
        <v>218</v>
      </c>
      <c r="C29" s="63">
        <v>35747</v>
      </c>
      <c r="D29" s="112" t="s">
        <v>29</v>
      </c>
      <c r="E29" s="53" t="s">
        <v>54</v>
      </c>
      <c r="F29" s="51" t="s">
        <v>19</v>
      </c>
      <c r="G29" s="57" t="s">
        <v>68</v>
      </c>
      <c r="H29" s="122" t="s">
        <v>60</v>
      </c>
      <c r="I29" s="125" t="s">
        <v>540</v>
      </c>
      <c r="J29" s="126"/>
      <c r="K29" s="126"/>
      <c r="L29" s="126"/>
      <c r="M29" s="126"/>
      <c r="N29" s="126"/>
      <c r="O29" s="36">
        <v>22</v>
      </c>
      <c r="P29" s="76"/>
      <c r="Q29" s="62"/>
      <c r="R29" s="68"/>
      <c r="S29" s="68"/>
      <c r="T29" s="68"/>
      <c r="U29" s="68"/>
    </row>
    <row r="30" spans="1:21" s="81" customFormat="1" ht="20.25" customHeight="1">
      <c r="A30" s="51">
        <v>23</v>
      </c>
      <c r="B30" s="85" t="s">
        <v>220</v>
      </c>
      <c r="C30" s="63">
        <v>35601</v>
      </c>
      <c r="D30" s="51" t="s">
        <v>18</v>
      </c>
      <c r="E30" s="53" t="s">
        <v>54</v>
      </c>
      <c r="F30" s="36" t="s">
        <v>19</v>
      </c>
      <c r="G30" s="166" t="s">
        <v>68</v>
      </c>
      <c r="H30" s="167" t="s">
        <v>255</v>
      </c>
      <c r="I30" s="125" t="s">
        <v>541</v>
      </c>
      <c r="J30" s="126"/>
      <c r="K30" s="126"/>
      <c r="L30" s="126"/>
      <c r="M30" s="126"/>
      <c r="N30" s="126"/>
      <c r="O30" s="36">
        <v>23</v>
      </c>
      <c r="P30" s="76"/>
      <c r="Q30" s="62"/>
      <c r="R30" s="68"/>
      <c r="S30" s="68"/>
      <c r="T30" s="68"/>
      <c r="U30" s="68"/>
    </row>
    <row r="31" spans="1:21" s="81" customFormat="1" ht="20.25" customHeight="1">
      <c r="A31" s="51">
        <v>24</v>
      </c>
      <c r="B31" s="85" t="s">
        <v>269</v>
      </c>
      <c r="C31" s="63">
        <v>35751</v>
      </c>
      <c r="D31" s="64" t="s">
        <v>21</v>
      </c>
      <c r="E31" s="62" t="s">
        <v>52</v>
      </c>
      <c r="F31" s="36" t="s">
        <v>19</v>
      </c>
      <c r="G31" s="75" t="s">
        <v>268</v>
      </c>
      <c r="H31" s="123" t="s">
        <v>71</v>
      </c>
      <c r="I31" s="125" t="s">
        <v>542</v>
      </c>
      <c r="J31" s="126"/>
      <c r="K31" s="126"/>
      <c r="L31" s="126"/>
      <c r="M31" s="126"/>
      <c r="N31" s="126"/>
      <c r="O31" s="36">
        <v>24</v>
      </c>
      <c r="P31" s="76"/>
      <c r="Q31" s="62"/>
      <c r="R31" s="68"/>
      <c r="S31" s="68"/>
      <c r="T31" s="68"/>
      <c r="U31" s="68"/>
    </row>
    <row r="32" spans="1:21" s="81" customFormat="1" ht="20.25" customHeight="1">
      <c r="A32" s="51">
        <v>25</v>
      </c>
      <c r="B32" s="87" t="s">
        <v>125</v>
      </c>
      <c r="C32" s="88">
        <v>35545</v>
      </c>
      <c r="D32" s="51" t="s">
        <v>29</v>
      </c>
      <c r="E32" s="62" t="s">
        <v>62</v>
      </c>
      <c r="F32" s="36" t="s">
        <v>19</v>
      </c>
      <c r="G32" s="87" t="s">
        <v>284</v>
      </c>
      <c r="H32" s="121" t="s">
        <v>273</v>
      </c>
      <c r="I32" s="125" t="s">
        <v>543</v>
      </c>
      <c r="J32" s="126"/>
      <c r="K32" s="126"/>
      <c r="L32" s="126"/>
      <c r="M32" s="126"/>
      <c r="N32" s="126"/>
      <c r="O32" s="36">
        <v>25</v>
      </c>
      <c r="P32" s="76"/>
      <c r="Q32" s="62"/>
      <c r="R32" s="68"/>
      <c r="S32" s="68"/>
      <c r="T32" s="68"/>
      <c r="U32" s="68"/>
    </row>
    <row r="33" spans="1:21" s="81" customFormat="1" ht="20.25" customHeight="1">
      <c r="A33" s="51">
        <v>26</v>
      </c>
      <c r="B33" s="85" t="s">
        <v>239</v>
      </c>
      <c r="C33" s="63">
        <v>35617</v>
      </c>
      <c r="D33" s="36" t="s">
        <v>21</v>
      </c>
      <c r="E33" s="62" t="s">
        <v>272</v>
      </c>
      <c r="F33" s="36" t="s">
        <v>19</v>
      </c>
      <c r="G33" s="62" t="s">
        <v>143</v>
      </c>
      <c r="H33" s="62" t="s">
        <v>132</v>
      </c>
      <c r="I33" s="125" t="s">
        <v>544</v>
      </c>
      <c r="J33" s="126"/>
      <c r="K33" s="126"/>
      <c r="L33" s="126"/>
      <c r="M33" s="126"/>
      <c r="N33" s="126"/>
      <c r="O33" s="36">
        <v>26</v>
      </c>
      <c r="P33" s="76"/>
      <c r="Q33" s="62"/>
      <c r="R33" s="68"/>
      <c r="S33" s="68"/>
      <c r="T33" s="68"/>
      <c r="U33" s="68"/>
    </row>
    <row r="34" spans="1:21" s="81" customFormat="1" ht="20.25" customHeight="1">
      <c r="A34" s="51">
        <v>27</v>
      </c>
      <c r="B34" s="62" t="s">
        <v>280</v>
      </c>
      <c r="C34" s="88">
        <v>36109</v>
      </c>
      <c r="D34" s="51" t="s">
        <v>18</v>
      </c>
      <c r="E34" s="32" t="s">
        <v>52</v>
      </c>
      <c r="F34" s="112" t="s">
        <v>19</v>
      </c>
      <c r="G34" s="53" t="s">
        <v>205</v>
      </c>
      <c r="H34" s="54" t="s">
        <v>67</v>
      </c>
      <c r="I34" s="42" t="s">
        <v>545</v>
      </c>
      <c r="J34" s="126"/>
      <c r="K34" s="126"/>
      <c r="L34" s="126"/>
      <c r="M34" s="126"/>
      <c r="N34" s="126"/>
      <c r="O34" s="36">
        <v>27</v>
      </c>
      <c r="P34" s="76"/>
      <c r="Q34" s="62"/>
      <c r="R34" s="68"/>
      <c r="S34" s="68"/>
      <c r="T34" s="68"/>
      <c r="U34" s="68"/>
    </row>
    <row r="35" spans="1:21" s="81" customFormat="1" ht="20.25" customHeight="1">
      <c r="A35" s="36">
        <v>28</v>
      </c>
      <c r="B35" s="62" t="s">
        <v>602</v>
      </c>
      <c r="C35" s="63">
        <v>35772</v>
      </c>
      <c r="D35" s="51" t="s">
        <v>18</v>
      </c>
      <c r="E35" s="62" t="s">
        <v>54</v>
      </c>
      <c r="F35" s="36" t="s">
        <v>19</v>
      </c>
      <c r="G35" s="62" t="s">
        <v>31</v>
      </c>
      <c r="H35" s="62" t="s">
        <v>30</v>
      </c>
      <c r="I35" s="42" t="s">
        <v>545</v>
      </c>
      <c r="J35" s="126"/>
      <c r="K35" s="126"/>
      <c r="L35" s="126"/>
      <c r="M35" s="126"/>
      <c r="N35" s="126"/>
      <c r="O35" s="36">
        <v>28</v>
      </c>
      <c r="P35" s="36"/>
      <c r="Q35" s="62"/>
      <c r="R35" s="68"/>
      <c r="S35" s="68"/>
      <c r="T35" s="68"/>
      <c r="U35" s="68"/>
    </row>
    <row r="36" spans="1:21" s="81" customFormat="1" ht="20.25" customHeight="1">
      <c r="A36" s="66"/>
      <c r="B36" s="101"/>
      <c r="C36" s="71"/>
      <c r="D36" s="72"/>
      <c r="E36" s="68"/>
      <c r="F36" s="66"/>
      <c r="G36" s="70"/>
      <c r="H36" s="70"/>
      <c r="I36" s="118"/>
      <c r="J36" s="124"/>
      <c r="K36" s="124"/>
      <c r="L36" s="124"/>
      <c r="M36" s="124"/>
      <c r="N36" s="124"/>
      <c r="O36" s="68"/>
      <c r="P36" s="66"/>
      <c r="Q36" s="68"/>
      <c r="R36" s="68"/>
      <c r="S36" s="68"/>
      <c r="T36" s="68"/>
      <c r="U36" s="68"/>
    </row>
    <row r="37" spans="1:21" s="81" customFormat="1" ht="20.25" customHeight="1">
      <c r="A37" s="66"/>
      <c r="B37" s="101"/>
      <c r="C37" s="71"/>
      <c r="D37" s="72"/>
      <c r="E37" s="68"/>
      <c r="F37" s="66"/>
      <c r="G37" s="70"/>
      <c r="H37" s="70"/>
      <c r="I37" s="118"/>
      <c r="J37" s="124"/>
      <c r="K37" s="124"/>
      <c r="L37" s="124"/>
      <c r="M37" s="124"/>
      <c r="N37" s="124"/>
      <c r="O37" s="68"/>
      <c r="P37" s="66"/>
      <c r="Q37" s="68"/>
      <c r="R37" s="68"/>
      <c r="S37" s="68"/>
      <c r="T37" s="68"/>
      <c r="U37" s="68"/>
    </row>
    <row r="38" spans="2:16" s="18" customFormat="1" ht="15.75">
      <c r="B38" s="18" t="s">
        <v>127</v>
      </c>
      <c r="D38" s="27"/>
      <c r="F38" s="18" t="s">
        <v>128</v>
      </c>
      <c r="J38" s="27"/>
      <c r="K38" s="27"/>
      <c r="L38" s="27"/>
      <c r="P38" s="27"/>
    </row>
    <row r="39" spans="4:16" s="18" customFormat="1" ht="15.75">
      <c r="D39" s="27"/>
      <c r="P39" s="27"/>
    </row>
    <row r="40" spans="4:16" s="18" customFormat="1" ht="15.75">
      <c r="D40" s="27"/>
      <c r="P40" s="27"/>
    </row>
    <row r="41" spans="2:16" s="18" customFormat="1" ht="15.75">
      <c r="B41" s="18" t="s">
        <v>174</v>
      </c>
      <c r="D41" s="27"/>
      <c r="F41" s="18" t="s">
        <v>175</v>
      </c>
      <c r="H41" s="35" t="s">
        <v>199</v>
      </c>
      <c r="J41" s="18" t="s">
        <v>934</v>
      </c>
      <c r="K41" s="27"/>
      <c r="L41" s="27"/>
      <c r="P41" s="27"/>
    </row>
  </sheetData>
  <sheetProtection/>
  <mergeCells count="18">
    <mergeCell ref="G6:G7"/>
    <mergeCell ref="H6:H7"/>
    <mergeCell ref="I6:N6"/>
    <mergeCell ref="H3:Q3"/>
    <mergeCell ref="O6:O7"/>
    <mergeCell ref="P6:P7"/>
    <mergeCell ref="Q6:Q7"/>
    <mergeCell ref="A5:N5"/>
    <mergeCell ref="A6:A7"/>
    <mergeCell ref="B6:B7"/>
    <mergeCell ref="C6:C7"/>
    <mergeCell ref="D6:D7"/>
    <mergeCell ref="E6:E7"/>
    <mergeCell ref="F6:F7"/>
    <mergeCell ref="A2:Q2"/>
    <mergeCell ref="A1:Q1"/>
    <mergeCell ref="A3:B3"/>
    <mergeCell ref="E3:G3"/>
  </mergeCells>
  <printOptions/>
  <pageMargins left="0.41" right="0.31" top="0.53" bottom="0.56" header="0.5" footer="0.5"/>
  <pageSetup fitToHeight="24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5"/>
  <sheetViews>
    <sheetView zoomScale="80" zoomScaleNormal="80" workbookViewId="0" topLeftCell="A1">
      <selection activeCell="B16" sqref="B16"/>
    </sheetView>
  </sheetViews>
  <sheetFormatPr defaultColWidth="9.00390625" defaultRowHeight="12.75"/>
  <cols>
    <col min="1" max="1" width="3.875" style="0" customWidth="1"/>
    <col min="2" max="2" width="34.00390625" style="0" customWidth="1"/>
    <col min="3" max="3" width="12.125" style="4" customWidth="1"/>
    <col min="4" max="4" width="6.00390625" style="0" customWidth="1"/>
    <col min="5" max="5" width="23.875" style="0" customWidth="1"/>
    <col min="6" max="6" width="10.375" style="0" customWidth="1"/>
    <col min="7" max="7" width="26.25390625" style="0" customWidth="1"/>
    <col min="8" max="8" width="28.125" style="0" customWidth="1"/>
    <col min="9" max="9" width="7.75390625" style="0" bestFit="1" customWidth="1"/>
    <col min="10" max="10" width="8.375" style="0" customWidth="1"/>
    <col min="11" max="13" width="7.75390625" style="0" bestFit="1" customWidth="1"/>
    <col min="14" max="14" width="7.75390625" style="0" customWidth="1"/>
    <col min="15" max="15" width="6.00390625" style="4" customWidth="1"/>
    <col min="16" max="16" width="6.25390625" style="0" customWidth="1"/>
    <col min="17" max="17" width="6.00390625" style="0" hidden="1" customWidth="1"/>
    <col min="18" max="18" width="4.125" style="0" customWidth="1"/>
  </cols>
  <sheetData>
    <row r="1" spans="1:18" ht="15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</row>
    <row r="2" spans="1:21" ht="18.75">
      <c r="A2" s="257" t="s">
        <v>194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119"/>
      <c r="T2" s="119"/>
      <c r="U2" s="119"/>
    </row>
    <row r="3" spans="1:21" ht="12.75">
      <c r="A3" s="248" t="s">
        <v>173</v>
      </c>
      <c r="B3" s="248"/>
      <c r="C3" s="1"/>
      <c r="D3" s="1"/>
      <c r="E3" s="249" t="s">
        <v>712</v>
      </c>
      <c r="F3" s="249"/>
      <c r="G3" s="249"/>
      <c r="H3" s="250" t="s">
        <v>193</v>
      </c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30"/>
      <c r="T3" s="30"/>
      <c r="U3" s="30"/>
    </row>
    <row r="4" spans="1:16" ht="17.25" customHeight="1">
      <c r="A4" s="6"/>
      <c r="B4" s="6"/>
      <c r="D4" s="8"/>
      <c r="E4" s="6"/>
      <c r="F4" s="6"/>
      <c r="G4" s="6"/>
      <c r="H4" s="6"/>
      <c r="I4" s="6"/>
      <c r="J4" s="6"/>
      <c r="K4" s="6"/>
      <c r="L4" s="6"/>
      <c r="M4" s="6"/>
      <c r="N4" s="6"/>
      <c r="O4" s="8"/>
      <c r="P4" s="6"/>
    </row>
    <row r="5" spans="1:12" ht="15.75">
      <c r="A5" s="251" t="s">
        <v>750</v>
      </c>
      <c r="B5" s="251"/>
      <c r="C5" s="251"/>
      <c r="D5" s="251"/>
      <c r="E5" s="251"/>
      <c r="F5" s="251"/>
      <c r="G5" s="251"/>
      <c r="H5" s="251"/>
      <c r="I5" s="251"/>
      <c r="J5" s="238"/>
      <c r="K5" s="238"/>
      <c r="L5" s="3"/>
    </row>
    <row r="6" spans="1:18" ht="21" customHeight="1">
      <c r="A6" s="239" t="s">
        <v>2</v>
      </c>
      <c r="B6" s="239" t="s">
        <v>3</v>
      </c>
      <c r="C6" s="258" t="s">
        <v>90</v>
      </c>
      <c r="D6" s="258" t="s">
        <v>5</v>
      </c>
      <c r="E6" s="239" t="s">
        <v>32</v>
      </c>
      <c r="F6" s="239" t="s">
        <v>43</v>
      </c>
      <c r="G6" s="239" t="s">
        <v>42</v>
      </c>
      <c r="H6" s="239" t="s">
        <v>9</v>
      </c>
      <c r="I6" s="241" t="s">
        <v>12</v>
      </c>
      <c r="J6" s="242"/>
      <c r="K6" s="242"/>
      <c r="L6" s="242"/>
      <c r="M6" s="243"/>
      <c r="N6" s="113"/>
      <c r="O6" s="240" t="s">
        <v>10</v>
      </c>
      <c r="P6" s="240" t="s">
        <v>13</v>
      </c>
      <c r="Q6" s="240" t="s">
        <v>58</v>
      </c>
      <c r="R6" s="240" t="s">
        <v>58</v>
      </c>
    </row>
    <row r="7" spans="1:18" ht="70.5" customHeight="1">
      <c r="A7" s="239"/>
      <c r="B7" s="239"/>
      <c r="C7" s="264"/>
      <c r="D7" s="264"/>
      <c r="E7" s="239"/>
      <c r="F7" s="239"/>
      <c r="G7" s="239"/>
      <c r="H7" s="239"/>
      <c r="I7" s="17" t="s">
        <v>66</v>
      </c>
      <c r="J7" s="17" t="s">
        <v>15</v>
      </c>
      <c r="K7" s="17" t="s">
        <v>16</v>
      </c>
      <c r="L7" s="17" t="s">
        <v>17</v>
      </c>
      <c r="M7" s="17" t="s">
        <v>738</v>
      </c>
      <c r="N7" s="17" t="s">
        <v>739</v>
      </c>
      <c r="O7" s="240"/>
      <c r="P7" s="240"/>
      <c r="Q7" s="240"/>
      <c r="R7" s="240"/>
    </row>
    <row r="8" spans="1:18" ht="15.75">
      <c r="A8" s="22">
        <v>1</v>
      </c>
      <c r="B8" s="106" t="s">
        <v>217</v>
      </c>
      <c r="C8" s="109">
        <v>36596</v>
      </c>
      <c r="D8" s="51" t="s">
        <v>28</v>
      </c>
      <c r="E8" s="21" t="s">
        <v>97</v>
      </c>
      <c r="F8" s="22" t="s">
        <v>19</v>
      </c>
      <c r="G8" s="21" t="s">
        <v>20</v>
      </c>
      <c r="H8" s="21" t="s">
        <v>98</v>
      </c>
      <c r="I8" s="125" t="s">
        <v>423</v>
      </c>
      <c r="J8" s="125" t="s">
        <v>424</v>
      </c>
      <c r="K8" s="125" t="s">
        <v>425</v>
      </c>
      <c r="L8" s="125" t="s">
        <v>426</v>
      </c>
      <c r="M8" s="125"/>
      <c r="N8" s="125" t="s">
        <v>427</v>
      </c>
      <c r="O8" s="51">
        <v>1</v>
      </c>
      <c r="P8" s="51" t="s">
        <v>28</v>
      </c>
      <c r="Q8" s="51"/>
      <c r="R8" s="51">
        <v>25</v>
      </c>
    </row>
    <row r="9" spans="1:18" s="81" customFormat="1" ht="15.75">
      <c r="A9" s="51">
        <v>2</v>
      </c>
      <c r="B9" s="47" t="s">
        <v>122</v>
      </c>
      <c r="C9" s="28">
        <v>36194</v>
      </c>
      <c r="D9" s="22" t="s">
        <v>28</v>
      </c>
      <c r="E9" s="21" t="s">
        <v>53</v>
      </c>
      <c r="F9" s="22" t="s">
        <v>19</v>
      </c>
      <c r="G9" s="21" t="s">
        <v>50</v>
      </c>
      <c r="H9" s="21" t="s">
        <v>27</v>
      </c>
      <c r="I9" s="125" t="s">
        <v>428</v>
      </c>
      <c r="J9" s="125" t="s">
        <v>384</v>
      </c>
      <c r="K9" s="125" t="s">
        <v>429</v>
      </c>
      <c r="L9" s="125" t="s">
        <v>430</v>
      </c>
      <c r="M9" s="125"/>
      <c r="N9" s="125" t="s">
        <v>431</v>
      </c>
      <c r="O9" s="51">
        <v>2</v>
      </c>
      <c r="P9" s="51" t="s">
        <v>28</v>
      </c>
      <c r="Q9" s="51"/>
      <c r="R9" s="51">
        <v>20</v>
      </c>
    </row>
    <row r="10" spans="1:18" ht="15.75">
      <c r="A10" s="22">
        <v>3</v>
      </c>
      <c r="B10" s="47" t="s">
        <v>64</v>
      </c>
      <c r="C10" s="28">
        <v>36315</v>
      </c>
      <c r="D10" s="22" t="s">
        <v>21</v>
      </c>
      <c r="E10" s="21" t="s">
        <v>62</v>
      </c>
      <c r="F10" s="22" t="s">
        <v>19</v>
      </c>
      <c r="G10" s="21" t="s">
        <v>65</v>
      </c>
      <c r="H10" s="21" t="s">
        <v>35</v>
      </c>
      <c r="I10" s="125" t="s">
        <v>432</v>
      </c>
      <c r="J10" s="125" t="s">
        <v>433</v>
      </c>
      <c r="K10" s="125" t="s">
        <v>434</v>
      </c>
      <c r="L10" s="125" t="s">
        <v>435</v>
      </c>
      <c r="M10" s="125" t="s">
        <v>436</v>
      </c>
      <c r="N10" s="125"/>
      <c r="O10" s="51">
        <v>3</v>
      </c>
      <c r="P10" s="51" t="s">
        <v>21</v>
      </c>
      <c r="Q10" s="51"/>
      <c r="R10" s="51">
        <v>15</v>
      </c>
    </row>
    <row r="11" spans="1:18" ht="15.75">
      <c r="A11" s="51">
        <v>4</v>
      </c>
      <c r="B11" s="47" t="s">
        <v>232</v>
      </c>
      <c r="C11" s="28">
        <v>36461</v>
      </c>
      <c r="D11" s="22" t="s">
        <v>21</v>
      </c>
      <c r="E11" s="21" t="s">
        <v>52</v>
      </c>
      <c r="F11" s="22" t="s">
        <v>19</v>
      </c>
      <c r="G11" s="21" t="s">
        <v>69</v>
      </c>
      <c r="H11" s="21" t="s">
        <v>71</v>
      </c>
      <c r="I11" s="125" t="s">
        <v>437</v>
      </c>
      <c r="J11" s="125" t="s">
        <v>438</v>
      </c>
      <c r="K11" s="125" t="s">
        <v>439</v>
      </c>
      <c r="L11" s="125" t="s">
        <v>440</v>
      </c>
      <c r="M11" s="125" t="s">
        <v>441</v>
      </c>
      <c r="N11" s="125"/>
      <c r="O11" s="51">
        <v>4</v>
      </c>
      <c r="P11" s="51" t="s">
        <v>21</v>
      </c>
      <c r="Q11" s="51"/>
      <c r="R11" s="51">
        <v>10</v>
      </c>
    </row>
    <row r="12" spans="1:18" ht="15.75">
      <c r="A12" s="22">
        <v>5</v>
      </c>
      <c r="B12" s="106" t="s">
        <v>216</v>
      </c>
      <c r="C12" s="109">
        <v>36368</v>
      </c>
      <c r="D12" s="51" t="s">
        <v>28</v>
      </c>
      <c r="E12" s="21" t="s">
        <v>97</v>
      </c>
      <c r="F12" s="22" t="s">
        <v>19</v>
      </c>
      <c r="G12" s="21" t="s">
        <v>20</v>
      </c>
      <c r="H12" s="21" t="s">
        <v>98</v>
      </c>
      <c r="I12" s="125" t="s">
        <v>442</v>
      </c>
      <c r="J12" s="125" t="s">
        <v>443</v>
      </c>
      <c r="K12" s="125" t="s">
        <v>444</v>
      </c>
      <c r="L12" s="126"/>
      <c r="M12" s="126"/>
      <c r="N12" s="126"/>
      <c r="O12" s="51">
        <v>5</v>
      </c>
      <c r="P12" s="51" t="s">
        <v>18</v>
      </c>
      <c r="Q12" s="51"/>
      <c r="R12" s="51">
        <v>8</v>
      </c>
    </row>
    <row r="13" spans="1:18" ht="31.5">
      <c r="A13" s="51">
        <v>6</v>
      </c>
      <c r="B13" s="107" t="s">
        <v>224</v>
      </c>
      <c r="C13" s="110">
        <v>36349</v>
      </c>
      <c r="D13" s="51" t="s">
        <v>28</v>
      </c>
      <c r="E13" s="62" t="s">
        <v>52</v>
      </c>
      <c r="F13" s="112" t="s">
        <v>19</v>
      </c>
      <c r="G13" s="53" t="s">
        <v>205</v>
      </c>
      <c r="H13" s="54" t="s">
        <v>225</v>
      </c>
      <c r="I13" s="125" t="s">
        <v>445</v>
      </c>
      <c r="J13" s="125" t="s">
        <v>446</v>
      </c>
      <c r="K13" s="125" t="s">
        <v>447</v>
      </c>
      <c r="L13" s="126"/>
      <c r="M13" s="126"/>
      <c r="N13" s="126"/>
      <c r="O13" s="51">
        <v>6</v>
      </c>
      <c r="P13" s="51" t="s">
        <v>18</v>
      </c>
      <c r="Q13" s="51"/>
      <c r="R13" s="51">
        <v>6</v>
      </c>
    </row>
    <row r="14" spans="1:18" ht="31.5">
      <c r="A14" s="51">
        <v>7</v>
      </c>
      <c r="B14" s="107" t="s">
        <v>226</v>
      </c>
      <c r="C14" s="110">
        <v>36256</v>
      </c>
      <c r="D14" s="51" t="s">
        <v>28</v>
      </c>
      <c r="E14" s="32" t="s">
        <v>52</v>
      </c>
      <c r="F14" s="112" t="s">
        <v>19</v>
      </c>
      <c r="G14" s="53" t="s">
        <v>205</v>
      </c>
      <c r="H14" s="54" t="s">
        <v>67</v>
      </c>
      <c r="I14" s="125" t="s">
        <v>448</v>
      </c>
      <c r="J14" s="125" t="s">
        <v>449</v>
      </c>
      <c r="K14" s="125" t="s">
        <v>450</v>
      </c>
      <c r="L14" s="126"/>
      <c r="M14" s="126"/>
      <c r="N14" s="126"/>
      <c r="O14" s="51">
        <v>7</v>
      </c>
      <c r="P14" s="51"/>
      <c r="Q14" s="51"/>
      <c r="R14" s="51">
        <v>5</v>
      </c>
    </row>
    <row r="15" spans="1:18" ht="15.75">
      <c r="A15" s="51">
        <v>8</v>
      </c>
      <c r="B15" s="47" t="s">
        <v>76</v>
      </c>
      <c r="C15" s="28">
        <v>36452</v>
      </c>
      <c r="D15" s="22" t="s">
        <v>28</v>
      </c>
      <c r="E15" s="21" t="s">
        <v>54</v>
      </c>
      <c r="F15" s="22" t="s">
        <v>19</v>
      </c>
      <c r="G15" s="21" t="s">
        <v>68</v>
      </c>
      <c r="H15" s="21" t="s">
        <v>60</v>
      </c>
      <c r="I15" s="125" t="s">
        <v>451</v>
      </c>
      <c r="J15" s="125" t="s">
        <v>452</v>
      </c>
      <c r="K15" s="154" t="s">
        <v>545</v>
      </c>
      <c r="L15" s="126"/>
      <c r="M15" s="126"/>
      <c r="N15" s="126"/>
      <c r="O15" s="51">
        <v>8</v>
      </c>
      <c r="P15" s="51"/>
      <c r="Q15" s="51"/>
      <c r="R15" s="51">
        <v>4</v>
      </c>
    </row>
    <row r="16" spans="1:18" ht="15.75">
      <c r="A16" s="22">
        <v>9</v>
      </c>
      <c r="B16" s="47" t="s">
        <v>26</v>
      </c>
      <c r="C16" s="28">
        <v>36625</v>
      </c>
      <c r="D16" s="22" t="s">
        <v>28</v>
      </c>
      <c r="E16" s="21" t="s">
        <v>272</v>
      </c>
      <c r="F16" s="22" t="s">
        <v>19</v>
      </c>
      <c r="G16" s="21" t="s">
        <v>143</v>
      </c>
      <c r="H16" s="21" t="s">
        <v>132</v>
      </c>
      <c r="I16" s="125" t="s">
        <v>453</v>
      </c>
      <c r="J16" s="125" t="s">
        <v>454</v>
      </c>
      <c r="K16" s="126"/>
      <c r="L16" s="126"/>
      <c r="M16" s="126"/>
      <c r="N16" s="126"/>
      <c r="O16" s="51">
        <v>9</v>
      </c>
      <c r="P16" s="51"/>
      <c r="Q16" s="51"/>
      <c r="R16" s="51"/>
    </row>
    <row r="17" spans="1:18" ht="15.75">
      <c r="A17" s="51">
        <v>10</v>
      </c>
      <c r="B17" s="86" t="s">
        <v>96</v>
      </c>
      <c r="C17" s="52">
        <v>36454</v>
      </c>
      <c r="D17" s="51" t="s">
        <v>28</v>
      </c>
      <c r="E17" s="32" t="s">
        <v>52</v>
      </c>
      <c r="F17" s="51" t="s">
        <v>19</v>
      </c>
      <c r="G17" s="54" t="s">
        <v>24</v>
      </c>
      <c r="H17" s="32" t="s">
        <v>36</v>
      </c>
      <c r="I17" s="125" t="s">
        <v>455</v>
      </c>
      <c r="J17" s="125" t="s">
        <v>456</v>
      </c>
      <c r="K17" s="126"/>
      <c r="L17" s="126"/>
      <c r="M17" s="126"/>
      <c r="N17" s="126"/>
      <c r="O17" s="51">
        <v>10</v>
      </c>
      <c r="P17" s="51"/>
      <c r="Q17" s="51"/>
      <c r="R17" s="51"/>
    </row>
    <row r="18" spans="1:18" ht="15.75">
      <c r="A18" s="22">
        <v>11</v>
      </c>
      <c r="B18" s="47" t="s">
        <v>257</v>
      </c>
      <c r="C18" s="28">
        <v>36272</v>
      </c>
      <c r="D18" s="22" t="s">
        <v>28</v>
      </c>
      <c r="E18" s="21" t="s">
        <v>53</v>
      </c>
      <c r="F18" s="22" t="s">
        <v>19</v>
      </c>
      <c r="G18" s="21" t="s">
        <v>50</v>
      </c>
      <c r="H18" s="21" t="s">
        <v>27</v>
      </c>
      <c r="I18" s="125" t="s">
        <v>457</v>
      </c>
      <c r="J18" s="125" t="s">
        <v>458</v>
      </c>
      <c r="K18" s="126"/>
      <c r="L18" s="126"/>
      <c r="M18" s="126"/>
      <c r="N18" s="126"/>
      <c r="O18" s="51">
        <v>11</v>
      </c>
      <c r="P18" s="51"/>
      <c r="Q18" s="51"/>
      <c r="R18" s="51"/>
    </row>
    <row r="19" spans="1:18" ht="15.75">
      <c r="A19" s="51">
        <v>12</v>
      </c>
      <c r="B19" s="47" t="s">
        <v>146</v>
      </c>
      <c r="C19" s="28">
        <v>36818</v>
      </c>
      <c r="D19" s="22" t="s">
        <v>18</v>
      </c>
      <c r="E19" s="21" t="s">
        <v>97</v>
      </c>
      <c r="F19" s="22" t="s">
        <v>19</v>
      </c>
      <c r="G19" s="21" t="s">
        <v>20</v>
      </c>
      <c r="H19" s="21" t="s">
        <v>126</v>
      </c>
      <c r="I19" s="125" t="s">
        <v>459</v>
      </c>
      <c r="J19" s="125" t="s">
        <v>460</v>
      </c>
      <c r="K19" s="126"/>
      <c r="L19" s="126"/>
      <c r="M19" s="126"/>
      <c r="N19" s="126"/>
      <c r="O19" s="51">
        <v>12</v>
      </c>
      <c r="P19" s="51"/>
      <c r="Q19" s="51"/>
      <c r="R19" s="51"/>
    </row>
    <row r="20" spans="1:18" ht="15.75">
      <c r="A20" s="22">
        <v>13</v>
      </c>
      <c r="B20" s="47" t="s">
        <v>149</v>
      </c>
      <c r="C20" s="28">
        <v>36667</v>
      </c>
      <c r="D20" s="22" t="s">
        <v>18</v>
      </c>
      <c r="E20" s="111" t="s">
        <v>279</v>
      </c>
      <c r="F20" s="22" t="s">
        <v>19</v>
      </c>
      <c r="G20" s="21" t="s">
        <v>101</v>
      </c>
      <c r="H20" s="21" t="s">
        <v>150</v>
      </c>
      <c r="I20" s="125" t="s">
        <v>461</v>
      </c>
      <c r="J20" s="125" t="s">
        <v>462</v>
      </c>
      <c r="K20" s="126"/>
      <c r="L20" s="126"/>
      <c r="M20" s="126"/>
      <c r="N20" s="126"/>
      <c r="O20" s="51">
        <v>13</v>
      </c>
      <c r="P20" s="51"/>
      <c r="Q20" s="51"/>
      <c r="R20" s="51"/>
    </row>
    <row r="21" spans="1:18" ht="15.75">
      <c r="A21" s="51">
        <v>14</v>
      </c>
      <c r="B21" s="47" t="s">
        <v>243</v>
      </c>
      <c r="C21" s="28">
        <v>36779</v>
      </c>
      <c r="D21" s="22" t="s">
        <v>28</v>
      </c>
      <c r="E21" s="21" t="s">
        <v>51</v>
      </c>
      <c r="F21" s="22" t="s">
        <v>19</v>
      </c>
      <c r="G21" s="21" t="s">
        <v>134</v>
      </c>
      <c r="H21" s="21" t="s">
        <v>164</v>
      </c>
      <c r="I21" s="125" t="s">
        <v>463</v>
      </c>
      <c r="J21" s="125" t="s">
        <v>464</v>
      </c>
      <c r="K21" s="126"/>
      <c r="L21" s="126"/>
      <c r="M21" s="126"/>
      <c r="N21" s="126"/>
      <c r="O21" s="51">
        <v>14</v>
      </c>
      <c r="P21" s="51"/>
      <c r="Q21" s="51"/>
      <c r="R21" s="51"/>
    </row>
    <row r="22" spans="1:18" ht="14.25" customHeight="1">
      <c r="A22" s="22">
        <v>15</v>
      </c>
      <c r="B22" s="48" t="s">
        <v>148</v>
      </c>
      <c r="C22" s="79">
        <v>36820</v>
      </c>
      <c r="D22" s="22" t="s">
        <v>18</v>
      </c>
      <c r="E22" s="21" t="s">
        <v>135</v>
      </c>
      <c r="F22" s="22" t="s">
        <v>19</v>
      </c>
      <c r="G22" s="21" t="s">
        <v>136</v>
      </c>
      <c r="H22" s="21" t="s">
        <v>145</v>
      </c>
      <c r="I22" s="125" t="s">
        <v>465</v>
      </c>
      <c r="J22" s="125" t="s">
        <v>466</v>
      </c>
      <c r="K22" s="126"/>
      <c r="L22" s="126"/>
      <c r="M22" s="126"/>
      <c r="N22" s="126"/>
      <c r="O22" s="36">
        <v>15</v>
      </c>
      <c r="P22" s="62"/>
      <c r="Q22" s="62"/>
      <c r="R22" s="62"/>
    </row>
    <row r="23" spans="1:18" ht="15.75">
      <c r="A23" s="51">
        <v>16</v>
      </c>
      <c r="B23" s="108" t="s">
        <v>293</v>
      </c>
      <c r="C23" s="115">
        <v>36672</v>
      </c>
      <c r="D23" s="22" t="s">
        <v>21</v>
      </c>
      <c r="E23" s="59" t="s">
        <v>294</v>
      </c>
      <c r="F23" s="60" t="s">
        <v>19</v>
      </c>
      <c r="G23" s="59" t="s">
        <v>295</v>
      </c>
      <c r="H23" s="59" t="s">
        <v>296</v>
      </c>
      <c r="I23" s="125" t="s">
        <v>467</v>
      </c>
      <c r="J23" s="125" t="s">
        <v>468</v>
      </c>
      <c r="K23" s="126"/>
      <c r="L23" s="126"/>
      <c r="M23" s="126"/>
      <c r="N23" s="155"/>
      <c r="O23" s="156">
        <v>16</v>
      </c>
      <c r="P23" s="157"/>
      <c r="Q23" s="157"/>
      <c r="R23" s="157"/>
    </row>
    <row r="24" spans="1:18" s="73" customFormat="1" ht="15.75">
      <c r="A24" s="22">
        <v>17</v>
      </c>
      <c r="B24" s="48" t="s">
        <v>151</v>
      </c>
      <c r="C24" s="79">
        <v>36340</v>
      </c>
      <c r="D24" s="22" t="s">
        <v>21</v>
      </c>
      <c r="E24" s="21" t="s">
        <v>135</v>
      </c>
      <c r="F24" s="43" t="s">
        <v>19</v>
      </c>
      <c r="G24" s="37" t="s">
        <v>136</v>
      </c>
      <c r="H24" s="37" t="s">
        <v>145</v>
      </c>
      <c r="I24" s="125" t="s">
        <v>469</v>
      </c>
      <c r="J24" s="126"/>
      <c r="K24" s="126"/>
      <c r="L24" s="126"/>
      <c r="M24" s="126"/>
      <c r="N24" s="126"/>
      <c r="O24" s="36">
        <v>17</v>
      </c>
      <c r="P24" s="62"/>
      <c r="Q24" s="62"/>
      <c r="R24" s="62"/>
    </row>
    <row r="25" spans="1:22" s="73" customFormat="1" ht="15.75">
      <c r="A25" s="51">
        <v>18</v>
      </c>
      <c r="B25" s="48" t="s">
        <v>252</v>
      </c>
      <c r="C25" s="79">
        <v>36694</v>
      </c>
      <c r="D25" s="51" t="s">
        <v>28</v>
      </c>
      <c r="E25" s="21" t="s">
        <v>135</v>
      </c>
      <c r="F25" s="43" t="s">
        <v>19</v>
      </c>
      <c r="G25" s="37" t="s">
        <v>136</v>
      </c>
      <c r="H25" s="37" t="s">
        <v>145</v>
      </c>
      <c r="I25" s="125" t="s">
        <v>470</v>
      </c>
      <c r="J25" s="126"/>
      <c r="K25" s="126"/>
      <c r="L25" s="126"/>
      <c r="M25" s="126"/>
      <c r="N25" s="126"/>
      <c r="O25" s="36">
        <v>18</v>
      </c>
      <c r="P25" s="62"/>
      <c r="Q25" s="62"/>
      <c r="R25" s="62"/>
      <c r="S25" s="68"/>
      <c r="T25" s="68"/>
      <c r="U25" s="68"/>
      <c r="V25" s="68"/>
    </row>
    <row r="26" spans="1:18" ht="31.5">
      <c r="A26" s="51">
        <v>19</v>
      </c>
      <c r="B26" s="86" t="s">
        <v>290</v>
      </c>
      <c r="C26" s="52">
        <v>36882</v>
      </c>
      <c r="D26" s="51" t="s">
        <v>23</v>
      </c>
      <c r="E26" s="32" t="s">
        <v>52</v>
      </c>
      <c r="F26" s="112" t="s">
        <v>19</v>
      </c>
      <c r="G26" s="53" t="s">
        <v>205</v>
      </c>
      <c r="H26" s="54" t="s">
        <v>67</v>
      </c>
      <c r="I26" s="125" t="s">
        <v>471</v>
      </c>
      <c r="J26" s="126"/>
      <c r="K26" s="126"/>
      <c r="L26" s="126"/>
      <c r="M26" s="126"/>
      <c r="N26" s="126"/>
      <c r="O26" s="158">
        <v>19</v>
      </c>
      <c r="P26" s="62"/>
      <c r="Q26" s="62"/>
      <c r="R26" s="62"/>
    </row>
    <row r="27" spans="1:18" ht="18" customHeight="1">
      <c r="A27" s="51">
        <v>20</v>
      </c>
      <c r="B27" s="48" t="s">
        <v>147</v>
      </c>
      <c r="C27" s="79">
        <v>36380</v>
      </c>
      <c r="D27" s="22" t="s">
        <v>23</v>
      </c>
      <c r="E27" s="21" t="s">
        <v>135</v>
      </c>
      <c r="F27" s="22" t="s">
        <v>19</v>
      </c>
      <c r="G27" s="21" t="s">
        <v>136</v>
      </c>
      <c r="H27" s="21" t="s">
        <v>145</v>
      </c>
      <c r="I27" s="125" t="s">
        <v>472</v>
      </c>
      <c r="J27" s="126"/>
      <c r="K27" s="126"/>
      <c r="L27" s="126"/>
      <c r="M27" s="126"/>
      <c r="N27" s="126"/>
      <c r="O27" s="36">
        <v>20</v>
      </c>
      <c r="P27" s="62"/>
      <c r="Q27" s="62"/>
      <c r="R27" s="62"/>
    </row>
    <row r="28" spans="1:22" ht="15.75">
      <c r="A28" s="22">
        <v>21</v>
      </c>
      <c r="B28" s="48" t="s">
        <v>172</v>
      </c>
      <c r="C28" s="79">
        <v>36516</v>
      </c>
      <c r="D28" s="22" t="s">
        <v>23</v>
      </c>
      <c r="E28" s="21" t="s">
        <v>62</v>
      </c>
      <c r="F28" s="43" t="s">
        <v>19</v>
      </c>
      <c r="G28" s="37" t="s">
        <v>65</v>
      </c>
      <c r="H28" s="37" t="s">
        <v>35</v>
      </c>
      <c r="I28" s="125" t="s">
        <v>473</v>
      </c>
      <c r="J28" s="126"/>
      <c r="K28" s="126"/>
      <c r="L28" s="126"/>
      <c r="M28" s="126"/>
      <c r="N28" s="126"/>
      <c r="O28" s="36">
        <v>21</v>
      </c>
      <c r="P28" s="159"/>
      <c r="Q28" s="36"/>
      <c r="R28" s="36"/>
      <c r="S28" s="58"/>
      <c r="T28" s="58"/>
      <c r="U28" s="58"/>
      <c r="V28" s="58"/>
    </row>
    <row r="29" spans="1:22" ht="15.75">
      <c r="A29" s="51">
        <v>22</v>
      </c>
      <c r="B29" s="48" t="s">
        <v>144</v>
      </c>
      <c r="C29" s="79">
        <v>36616</v>
      </c>
      <c r="D29" s="22" t="s">
        <v>23</v>
      </c>
      <c r="E29" s="37" t="s">
        <v>135</v>
      </c>
      <c r="F29" s="43" t="s">
        <v>19</v>
      </c>
      <c r="G29" s="37" t="s">
        <v>136</v>
      </c>
      <c r="H29" s="37" t="s">
        <v>145</v>
      </c>
      <c r="I29" s="125" t="s">
        <v>474</v>
      </c>
      <c r="J29" s="126"/>
      <c r="K29" s="126"/>
      <c r="L29" s="126"/>
      <c r="M29" s="126"/>
      <c r="N29" s="126"/>
      <c r="O29" s="36">
        <v>22</v>
      </c>
      <c r="P29" s="159"/>
      <c r="Q29" s="36"/>
      <c r="R29" s="36"/>
      <c r="S29" s="58"/>
      <c r="T29" s="58"/>
      <c r="U29" s="58"/>
      <c r="V29" s="58"/>
    </row>
    <row r="31" spans="1:22" ht="15.75">
      <c r="A31" s="58"/>
      <c r="B31" s="78"/>
      <c r="C31" s="116"/>
      <c r="D31" s="8"/>
      <c r="E31" s="31"/>
      <c r="F31" s="58"/>
      <c r="G31" s="31"/>
      <c r="H31" s="31"/>
      <c r="I31" s="31"/>
      <c r="J31" s="31"/>
      <c r="K31" s="31"/>
      <c r="L31" s="31"/>
      <c r="M31" s="31"/>
      <c r="N31" s="31"/>
      <c r="O31" s="58"/>
      <c r="P31" s="31"/>
      <c r="Q31" s="31"/>
      <c r="R31" s="31"/>
      <c r="S31" s="31"/>
      <c r="T31" s="31"/>
      <c r="U31" s="31"/>
      <c r="V31" s="31"/>
    </row>
    <row r="32" spans="2:15" s="18" customFormat="1" ht="15.75">
      <c r="B32" s="18" t="s">
        <v>127</v>
      </c>
      <c r="C32" s="27"/>
      <c r="D32" s="27"/>
      <c r="F32" s="18" t="s">
        <v>128</v>
      </c>
      <c r="J32" s="27"/>
      <c r="K32" s="27"/>
      <c r="L32" s="27"/>
      <c r="O32" s="27"/>
    </row>
    <row r="33" spans="3:15" s="18" customFormat="1" ht="15.75">
      <c r="C33" s="27"/>
      <c r="D33" s="27"/>
      <c r="O33" s="27"/>
    </row>
    <row r="34" spans="3:15" s="18" customFormat="1" ht="15.75">
      <c r="C34" s="27"/>
      <c r="D34" s="27"/>
      <c r="O34" s="27"/>
    </row>
    <row r="35" spans="2:15" s="18" customFormat="1" ht="15.75">
      <c r="B35" s="18" t="s">
        <v>174</v>
      </c>
      <c r="C35" s="27"/>
      <c r="D35" s="27"/>
      <c r="F35" s="18" t="s">
        <v>175</v>
      </c>
      <c r="H35" s="35" t="s">
        <v>199</v>
      </c>
      <c r="J35" s="18" t="s">
        <v>934</v>
      </c>
      <c r="K35" s="27"/>
      <c r="L35" s="27"/>
      <c r="O35" s="27"/>
    </row>
  </sheetData>
  <sheetProtection/>
  <mergeCells count="19">
    <mergeCell ref="A1:R1"/>
    <mergeCell ref="A3:B3"/>
    <mergeCell ref="A6:A7"/>
    <mergeCell ref="B6:B7"/>
    <mergeCell ref="G6:G7"/>
    <mergeCell ref="C6:C7"/>
    <mergeCell ref="F6:F7"/>
    <mergeCell ref="R6:R7"/>
    <mergeCell ref="Q6:Q7"/>
    <mergeCell ref="H6:H7"/>
    <mergeCell ref="A2:R2"/>
    <mergeCell ref="A5:K5"/>
    <mergeCell ref="P6:P7"/>
    <mergeCell ref="O6:O7"/>
    <mergeCell ref="E3:G3"/>
    <mergeCell ref="I6:M6"/>
    <mergeCell ref="D6:D7"/>
    <mergeCell ref="E6:E7"/>
    <mergeCell ref="H3:R3"/>
  </mergeCells>
  <printOptions/>
  <pageMargins left="0.41" right="0.4" top="0.23" bottom="0.2362204724409449" header="0.2755905511811024" footer="0.1968503937007874"/>
  <pageSetup fitToHeight="14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selection activeCell="A9" sqref="A9:H11"/>
    </sheetView>
  </sheetViews>
  <sheetFormatPr defaultColWidth="9.00390625" defaultRowHeight="12.75"/>
  <cols>
    <col min="1" max="1" width="3.875" style="0" customWidth="1"/>
    <col min="2" max="2" width="33.00390625" style="0" customWidth="1"/>
    <col min="3" max="3" width="13.00390625" style="0" customWidth="1"/>
    <col min="4" max="4" width="5.75390625" style="0" customWidth="1"/>
    <col min="5" max="5" width="22.625" style="0" customWidth="1"/>
    <col min="6" max="6" width="9.75390625" style="0" customWidth="1"/>
    <col min="7" max="7" width="24.75390625" style="0" customWidth="1"/>
    <col min="8" max="8" width="28.625" style="0" customWidth="1"/>
    <col min="9" max="9" width="6.00390625" style="0" customWidth="1"/>
    <col min="10" max="10" width="3.375" style="0" customWidth="1"/>
    <col min="11" max="11" width="5.875" style="0" customWidth="1"/>
    <col min="12" max="12" width="6.00390625" style="0" customWidth="1"/>
    <col min="13" max="13" width="3.625" style="0" customWidth="1"/>
    <col min="14" max="14" width="5.875" style="0" customWidth="1"/>
    <col min="15" max="15" width="5.375" style="0" customWidth="1"/>
    <col min="16" max="16" width="4.75390625" style="0" customWidth="1"/>
    <col min="17" max="17" width="5.375" style="0" customWidth="1"/>
    <col min="18" max="18" width="4.125" style="4" customWidth="1"/>
    <col min="19" max="19" width="5.625" style="0" customWidth="1"/>
    <col min="20" max="20" width="5.125" style="0" customWidth="1"/>
  </cols>
  <sheetData>
    <row r="1" spans="1:19" ht="18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</row>
    <row r="2" spans="1:20" ht="18.75">
      <c r="A2" s="257" t="s">
        <v>194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119"/>
    </row>
    <row r="3" spans="1:20" ht="12.75">
      <c r="A3" s="248" t="s">
        <v>173</v>
      </c>
      <c r="B3" s="248"/>
      <c r="C3" s="1"/>
      <c r="D3" s="1"/>
      <c r="E3" s="249" t="s">
        <v>721</v>
      </c>
      <c r="F3" s="249"/>
      <c r="G3" s="249"/>
      <c r="H3" s="250" t="s">
        <v>193</v>
      </c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30"/>
    </row>
    <row r="4" spans="1:20" ht="12.75">
      <c r="A4" s="151"/>
      <c r="B4" s="151"/>
      <c r="C4" s="1"/>
      <c r="D4" s="1"/>
      <c r="E4" s="152"/>
      <c r="F4" s="152"/>
      <c r="G4" s="152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30"/>
    </row>
    <row r="5" spans="1:18" ht="15.75">
      <c r="A5" s="276" t="s">
        <v>85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"/>
      <c r="R5" s="117"/>
    </row>
    <row r="6" spans="1:19" ht="19.5" customHeight="1">
      <c r="A6" s="270" t="s">
        <v>2</v>
      </c>
      <c r="B6" s="270" t="s">
        <v>3</v>
      </c>
      <c r="C6" s="244" t="s">
        <v>14</v>
      </c>
      <c r="D6" s="244" t="s">
        <v>5</v>
      </c>
      <c r="E6" s="270" t="s">
        <v>32</v>
      </c>
      <c r="F6" s="270" t="s">
        <v>43</v>
      </c>
      <c r="G6" s="270" t="s">
        <v>42</v>
      </c>
      <c r="H6" s="270" t="s">
        <v>9</v>
      </c>
      <c r="I6" s="273" t="s">
        <v>12</v>
      </c>
      <c r="J6" s="274"/>
      <c r="K6" s="274"/>
      <c r="L6" s="274"/>
      <c r="M6" s="274"/>
      <c r="N6" s="274"/>
      <c r="O6" s="274"/>
      <c r="P6" s="275"/>
      <c r="Q6" s="244" t="s">
        <v>11</v>
      </c>
      <c r="R6" s="244" t="s">
        <v>10</v>
      </c>
      <c r="S6" s="244" t="s">
        <v>58</v>
      </c>
    </row>
    <row r="7" spans="1:19" ht="18.75" customHeight="1">
      <c r="A7" s="271"/>
      <c r="B7" s="271"/>
      <c r="C7" s="245"/>
      <c r="D7" s="245"/>
      <c r="E7" s="271"/>
      <c r="F7" s="271"/>
      <c r="G7" s="271"/>
      <c r="H7" s="271"/>
      <c r="I7" s="239" t="s">
        <v>56</v>
      </c>
      <c r="J7" s="239"/>
      <c r="K7" s="239"/>
      <c r="L7" s="239" t="s">
        <v>57</v>
      </c>
      <c r="M7" s="239"/>
      <c r="N7" s="239"/>
      <c r="O7" s="240" t="s">
        <v>197</v>
      </c>
      <c r="P7" s="240" t="s">
        <v>10</v>
      </c>
      <c r="Q7" s="245"/>
      <c r="R7" s="245"/>
      <c r="S7" s="245"/>
    </row>
    <row r="8" spans="1:19" ht="66.75" customHeight="1">
      <c r="A8" s="272"/>
      <c r="B8" s="272"/>
      <c r="C8" s="246"/>
      <c r="D8" s="246"/>
      <c r="E8" s="272"/>
      <c r="F8" s="272"/>
      <c r="G8" s="272"/>
      <c r="H8" s="272"/>
      <c r="I8" s="17" t="s">
        <v>78</v>
      </c>
      <c r="J8" s="17" t="s">
        <v>10</v>
      </c>
      <c r="K8" s="17" t="s">
        <v>55</v>
      </c>
      <c r="L8" s="17" t="s">
        <v>79</v>
      </c>
      <c r="M8" s="17" t="s">
        <v>10</v>
      </c>
      <c r="N8" s="17" t="s">
        <v>55</v>
      </c>
      <c r="O8" s="240"/>
      <c r="P8" s="240"/>
      <c r="Q8" s="246"/>
      <c r="R8" s="246"/>
      <c r="S8" s="246"/>
    </row>
    <row r="9" spans="1:19" s="81" customFormat="1" ht="31.5" customHeight="1">
      <c r="A9" s="51">
        <v>1</v>
      </c>
      <c r="B9" s="86" t="s">
        <v>245</v>
      </c>
      <c r="C9" s="52">
        <v>34038</v>
      </c>
      <c r="D9" s="51" t="s">
        <v>29</v>
      </c>
      <c r="E9" s="32" t="s">
        <v>53</v>
      </c>
      <c r="F9" s="51" t="s">
        <v>19</v>
      </c>
      <c r="G9" s="32" t="s">
        <v>130</v>
      </c>
      <c r="H9" s="32" t="s">
        <v>212</v>
      </c>
      <c r="I9" s="125" t="s">
        <v>683</v>
      </c>
      <c r="J9" s="143">
        <v>1</v>
      </c>
      <c r="K9" s="125" t="s">
        <v>688</v>
      </c>
      <c r="L9" s="125" t="s">
        <v>689</v>
      </c>
      <c r="M9" s="143">
        <v>1</v>
      </c>
      <c r="N9" s="125" t="s">
        <v>688</v>
      </c>
      <c r="O9" s="125">
        <v>1</v>
      </c>
      <c r="P9" s="51">
        <v>1</v>
      </c>
      <c r="Q9" s="125" t="s">
        <v>684</v>
      </c>
      <c r="R9" s="51">
        <v>1</v>
      </c>
      <c r="S9" s="51">
        <v>40</v>
      </c>
    </row>
    <row r="10" spans="1:19" s="81" customFormat="1" ht="31.5" customHeight="1">
      <c r="A10" s="51">
        <v>2</v>
      </c>
      <c r="B10" s="86" t="s">
        <v>111</v>
      </c>
      <c r="C10" s="52">
        <v>34042</v>
      </c>
      <c r="D10" s="51" t="s">
        <v>29</v>
      </c>
      <c r="E10" s="32" t="s">
        <v>52</v>
      </c>
      <c r="F10" s="51" t="s">
        <v>19</v>
      </c>
      <c r="G10" s="32" t="s">
        <v>22</v>
      </c>
      <c r="H10" s="54" t="s">
        <v>67</v>
      </c>
      <c r="I10" s="125" t="s">
        <v>691</v>
      </c>
      <c r="J10" s="143">
        <v>2</v>
      </c>
      <c r="K10" s="125" t="s">
        <v>692</v>
      </c>
      <c r="L10" s="125" t="s">
        <v>693</v>
      </c>
      <c r="M10" s="143">
        <v>2</v>
      </c>
      <c r="N10" s="125" t="s">
        <v>690</v>
      </c>
      <c r="O10" s="125" t="s">
        <v>694</v>
      </c>
      <c r="P10" s="51">
        <v>2</v>
      </c>
      <c r="Q10" s="125" t="s">
        <v>687</v>
      </c>
      <c r="R10" s="51">
        <v>2</v>
      </c>
      <c r="S10" s="51">
        <v>30</v>
      </c>
    </row>
    <row r="11" spans="1:19" s="81" customFormat="1" ht="31.5" customHeight="1">
      <c r="A11" s="51">
        <v>3</v>
      </c>
      <c r="B11" s="86" t="s">
        <v>213</v>
      </c>
      <c r="C11" s="52">
        <v>34611</v>
      </c>
      <c r="D11" s="51" t="s">
        <v>29</v>
      </c>
      <c r="E11" s="32" t="s">
        <v>97</v>
      </c>
      <c r="F11" s="51" t="s">
        <v>19</v>
      </c>
      <c r="G11" s="32" t="s">
        <v>20</v>
      </c>
      <c r="H11" s="32" t="s">
        <v>107</v>
      </c>
      <c r="I11" s="125" t="s">
        <v>691</v>
      </c>
      <c r="J11" s="143">
        <v>2</v>
      </c>
      <c r="K11" s="125" t="s">
        <v>692</v>
      </c>
      <c r="L11" s="125" t="s">
        <v>685</v>
      </c>
      <c r="M11" s="143">
        <v>3</v>
      </c>
      <c r="N11" s="125" t="s">
        <v>695</v>
      </c>
      <c r="O11" s="125" t="s">
        <v>696</v>
      </c>
      <c r="P11" s="51">
        <v>3</v>
      </c>
      <c r="Q11" s="125" t="s">
        <v>697</v>
      </c>
      <c r="R11" s="51">
        <v>3</v>
      </c>
      <c r="S11" s="51">
        <v>25</v>
      </c>
    </row>
    <row r="12" spans="1:19" s="81" customFormat="1" ht="31.5" customHeight="1">
      <c r="A12" s="51">
        <v>4</v>
      </c>
      <c r="B12" s="107" t="s">
        <v>237</v>
      </c>
      <c r="C12" s="110">
        <v>34467</v>
      </c>
      <c r="D12" s="51" t="s">
        <v>28</v>
      </c>
      <c r="E12" s="32" t="s">
        <v>272</v>
      </c>
      <c r="F12" s="51" t="s">
        <v>19</v>
      </c>
      <c r="G12" s="69" t="s">
        <v>143</v>
      </c>
      <c r="H12" s="32" t="s">
        <v>132</v>
      </c>
      <c r="I12" s="125" t="s">
        <v>686</v>
      </c>
      <c r="J12" s="143">
        <v>5</v>
      </c>
      <c r="K12" s="125" t="s">
        <v>699</v>
      </c>
      <c r="L12" s="125" t="s">
        <v>700</v>
      </c>
      <c r="M12" s="143">
        <v>5</v>
      </c>
      <c r="N12" s="125" t="s">
        <v>699</v>
      </c>
      <c r="O12" s="125" t="s">
        <v>701</v>
      </c>
      <c r="P12" s="51">
        <v>5</v>
      </c>
      <c r="Q12" s="125" t="s">
        <v>702</v>
      </c>
      <c r="R12" s="51">
        <v>4</v>
      </c>
      <c r="S12" s="51">
        <v>20</v>
      </c>
    </row>
    <row r="13" spans="1:19" s="81" customFormat="1" ht="31.5" customHeight="1">
      <c r="A13" s="51">
        <v>5</v>
      </c>
      <c r="B13" s="86" t="s">
        <v>41</v>
      </c>
      <c r="C13" s="52">
        <v>34261</v>
      </c>
      <c r="D13" s="51" t="s">
        <v>28</v>
      </c>
      <c r="E13" s="32" t="s">
        <v>54</v>
      </c>
      <c r="F13" s="51" t="s">
        <v>19</v>
      </c>
      <c r="G13" s="32" t="s">
        <v>31</v>
      </c>
      <c r="H13" s="32" t="s">
        <v>30</v>
      </c>
      <c r="I13" s="125" t="s">
        <v>703</v>
      </c>
      <c r="J13" s="143">
        <v>4</v>
      </c>
      <c r="K13" s="125" t="s">
        <v>698</v>
      </c>
      <c r="L13" s="125" t="s">
        <v>704</v>
      </c>
      <c r="M13" s="143">
        <v>4</v>
      </c>
      <c r="N13" s="125" t="s">
        <v>698</v>
      </c>
      <c r="O13" s="125" t="s">
        <v>705</v>
      </c>
      <c r="P13" s="36">
        <v>4</v>
      </c>
      <c r="Q13" s="125" t="s">
        <v>706</v>
      </c>
      <c r="R13" s="36">
        <v>5</v>
      </c>
      <c r="S13" s="51">
        <v>15</v>
      </c>
    </row>
    <row r="14" spans="1:19" ht="15.75">
      <c r="A14" s="18"/>
      <c r="B14" s="18"/>
      <c r="C14" s="18"/>
      <c r="D14" s="2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27"/>
      <c r="S14" s="192"/>
    </row>
    <row r="15" spans="1:19" ht="15.75">
      <c r="A15" s="18"/>
      <c r="B15" s="18"/>
      <c r="C15" s="18"/>
      <c r="D15" s="2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27"/>
      <c r="S15" s="188"/>
    </row>
    <row r="16" spans="2:19" s="18" customFormat="1" ht="15.75">
      <c r="B16" s="18" t="s">
        <v>127</v>
      </c>
      <c r="D16" s="27"/>
      <c r="F16" s="18" t="s">
        <v>128</v>
      </c>
      <c r="J16" s="27"/>
      <c r="K16" s="27"/>
      <c r="L16" s="27"/>
      <c r="R16" s="27"/>
      <c r="S16" s="188"/>
    </row>
    <row r="17" spans="4:18" s="18" customFormat="1" ht="15.75">
      <c r="D17" s="27"/>
      <c r="R17" s="27"/>
    </row>
    <row r="18" spans="4:18" s="18" customFormat="1" ht="15.75">
      <c r="D18" s="27"/>
      <c r="R18" s="27"/>
    </row>
    <row r="19" spans="2:18" s="18" customFormat="1" ht="15.75">
      <c r="B19" s="18" t="s">
        <v>174</v>
      </c>
      <c r="D19" s="27"/>
      <c r="F19" s="18" t="s">
        <v>175</v>
      </c>
      <c r="H19" s="35" t="s">
        <v>199</v>
      </c>
      <c r="J19" s="18" t="s">
        <v>934</v>
      </c>
      <c r="K19" s="27"/>
      <c r="L19" s="27"/>
      <c r="R19" s="27"/>
    </row>
    <row r="20" ht="12.75">
      <c r="D20" s="4"/>
    </row>
    <row r="21" ht="12.75">
      <c r="D21" s="4"/>
    </row>
    <row r="22" ht="12.75">
      <c r="D22" s="4"/>
    </row>
    <row r="23" ht="12.75">
      <c r="D23" s="4"/>
    </row>
    <row r="24" ht="12.75">
      <c r="D24" s="4"/>
    </row>
    <row r="25" ht="12.75">
      <c r="D25" s="4"/>
    </row>
    <row r="26" ht="12.75">
      <c r="D26" s="4"/>
    </row>
    <row r="27" ht="12.75">
      <c r="D27" s="4"/>
    </row>
    <row r="28" ht="12.75">
      <c r="D28" s="4"/>
    </row>
    <row r="29" ht="12.75">
      <c r="D29" s="4"/>
    </row>
    <row r="30" ht="12.75">
      <c r="D30" s="4"/>
    </row>
    <row r="31" ht="12.75">
      <c r="D31" s="4"/>
    </row>
    <row r="32" ht="12.75">
      <c r="D32" s="4"/>
    </row>
    <row r="33" ht="12.75">
      <c r="D33" s="4"/>
    </row>
    <row r="34" ht="12.75">
      <c r="D34" s="4"/>
    </row>
    <row r="35" ht="12.75">
      <c r="D35" s="4"/>
    </row>
    <row r="36" ht="12.75">
      <c r="D36" s="4"/>
    </row>
    <row r="37" ht="12.75">
      <c r="D37" s="4"/>
    </row>
    <row r="38" ht="12.75">
      <c r="D38" s="4"/>
    </row>
    <row r="39" ht="12.75">
      <c r="D39" s="4"/>
    </row>
    <row r="40" ht="12.75">
      <c r="D40" s="4"/>
    </row>
    <row r="41" ht="12.75">
      <c r="D41" s="4"/>
    </row>
    <row r="42" ht="12.75">
      <c r="D42" s="4"/>
    </row>
    <row r="43" ht="12.75">
      <c r="D43" s="4"/>
    </row>
    <row r="44" ht="12.75">
      <c r="D44" s="4"/>
    </row>
    <row r="45" ht="12.75">
      <c r="D45" s="4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  <row r="52" ht="12.75">
      <c r="D52" s="4"/>
    </row>
    <row r="53" ht="12.75">
      <c r="D53" s="4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</sheetData>
  <sheetProtection/>
  <mergeCells count="22">
    <mergeCell ref="A5:P5"/>
    <mergeCell ref="A6:A8"/>
    <mergeCell ref="B6:B8"/>
    <mergeCell ref="C6:C8"/>
    <mergeCell ref="D6:D8"/>
    <mergeCell ref="F6:F8"/>
    <mergeCell ref="E6:E8"/>
    <mergeCell ref="O7:O8"/>
    <mergeCell ref="P7:P8"/>
    <mergeCell ref="R6:R8"/>
    <mergeCell ref="G6:G8"/>
    <mergeCell ref="H6:H8"/>
    <mergeCell ref="S6:S8"/>
    <mergeCell ref="Q6:Q8"/>
    <mergeCell ref="I6:P6"/>
    <mergeCell ref="I7:K7"/>
    <mergeCell ref="L7:N7"/>
    <mergeCell ref="A3:B3"/>
    <mergeCell ref="E3:G3"/>
    <mergeCell ref="H3:S3"/>
    <mergeCell ref="A1:S1"/>
    <mergeCell ref="A2:S2"/>
  </mergeCells>
  <printOptions/>
  <pageMargins left="0.3" right="0.32" top="0.39" bottom="0.27" header="0.34" footer="0.24"/>
  <pageSetup fitToHeight="18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Natasha</cp:lastModifiedBy>
  <cp:lastPrinted>2012-06-18T12:52:50Z</cp:lastPrinted>
  <dcterms:created xsi:type="dcterms:W3CDTF">2010-12-01T16:49:54Z</dcterms:created>
  <dcterms:modified xsi:type="dcterms:W3CDTF">2012-06-20T08:51:32Z</dcterms:modified>
  <cp:category/>
  <cp:version/>
  <cp:contentType/>
  <cp:contentStatus/>
</cp:coreProperties>
</file>